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ff3\AC\Temp\"/>
    </mc:Choice>
  </mc:AlternateContent>
  <xr:revisionPtr revIDLastSave="0" documentId="8_{EF53AE14-9382-4BAF-A5E4-95A3060FA378}" xr6:coauthVersionLast="47" xr6:coauthVersionMax="47" xr10:uidLastSave="{00000000-0000-0000-0000-000000000000}"/>
  <bookViews>
    <workbookView xWindow="-120" yWindow="-120" windowWidth="15600" windowHeight="11760" xr2:uid="{00000000-000D-0000-FFFF-FFFF00000000}"/>
  </bookViews>
  <sheets>
    <sheet name="2020 1º TRIM" sheetId="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DETALLAR PBL, PN  E IGIC TOTAL Y POR LOTES
</t>
        </r>
      </text>
    </comment>
    <comment ref="E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DETALLAR PRECIO, PN E IGIC
CUANDO EL CONTRATO NO TENGA LOTES, COMBINAR TODAS LAS CELDAS</t>
        </r>
      </text>
    </comment>
  </commentList>
</comments>
</file>

<file path=xl/sharedStrings.xml><?xml version="1.0" encoding="utf-8"?>
<sst xmlns="http://schemas.openxmlformats.org/spreadsheetml/2006/main" count="183" uniqueCount="136">
  <si>
    <t>CONTRATOS SERVICIOS Y SUMINISTROSPRIMER TRIMESTRE</t>
  </si>
  <si>
    <t>Nº EXPEDIENTE</t>
  </si>
  <si>
    <t>HIPERVINCULO</t>
  </si>
  <si>
    <t>DENOMINACION</t>
  </si>
  <si>
    <t>IMPORTE LICITACION</t>
  </si>
  <si>
    <t>IMPORTE ADJUDICACIÓN</t>
  </si>
  <si>
    <t>PROCEDIMIENTO</t>
  </si>
  <si>
    <t>Instrumentos de publicidad en su caso</t>
  </si>
  <si>
    <t>Plazo Ejecución</t>
  </si>
  <si>
    <t>Nº Licitadores</t>
  </si>
  <si>
    <t>FORMALIZACION</t>
  </si>
  <si>
    <t>ADJUDICATARIO</t>
  </si>
  <si>
    <t>11/2017/CNT</t>
  </si>
  <si>
    <t>https://contrataciondelestado.es/wps/poc?uri=deeplink%3AperfilContratante&amp;ubicacionOrganica=9hHUIjX2D7c%3D</t>
  </si>
  <si>
    <t>Suministro de alimentos con destino a los usuarios de la residencia de pensionistas de Santa Cruz de La Palma
(ACUERDO MARCO)</t>
  </si>
  <si>
    <t>TOTAL: 376.545,84€
PN: 372.811,56 €
IGIC: 3.734,28 €</t>
  </si>
  <si>
    <t>Abierto</t>
  </si>
  <si>
    <t>BOE nº 121 de 22/05/2017</t>
  </si>
  <si>
    <t>-</t>
  </si>
  <si>
    <t>LOTE 3:10.368,00€
PN: 10.368,00 €
IGIC: 0,00 €</t>
  </si>
  <si>
    <t>LOTE 3 DERIVADO 2020
TOTAL: 5.380,80 €
PN: 5.380,80 €
IGIC: 0,00 €</t>
  </si>
  <si>
    <t>HASTA 28/02/2021</t>
  </si>
  <si>
    <t>AVICONOR, SL 
(NIF B38450201)</t>
  </si>
  <si>
    <t>LOTE 6: 5.317,15€
PN: 5.162,28 €
IGIC: 154,87 €</t>
  </si>
  <si>
    <t>LOTE 6 DERIVADO 2020
TOTAL: 3.266,76 €
PN: 3.232,20 €
IGIC: 34,56 €</t>
  </si>
  <si>
    <t>HORTOFRUTICOLA LAMA, SL
(NIF B38256202)</t>
  </si>
  <si>
    <t>LOTE 7: 39.524,84€
PN: 38.373,36 €
IGIC: 1.151,20 €</t>
  </si>
  <si>
    <t>LOTE 7 DERIVADO 2020
TOTAL:18.929,04€
PN: 18.666,36 €
IGIC: 262,68 €</t>
  </si>
  <si>
    <t>LOTE 8: 2.935,20€
PN: 2.935,20 €
IGIC: 0,00 €</t>
  </si>
  <si>
    <t>LOT 8 DERIVADO 2020
TOTAL: 1.467,60 €
PN: 1.467,60 €
IGIC: 0,00 €</t>
  </si>
  <si>
    <t>HASTA 28/02/2022</t>
  </si>
  <si>
    <t>PEDRO NOLASCO GUERRA CABRERA
(NIF 78413522J)</t>
  </si>
  <si>
    <t>LOT 7 DERIVADO 2020
TOTAL:18.929,04€
PN: 18.666,36 €
IGIC: 262,68 €</t>
  </si>
  <si>
    <t>HASTA 28/02/2023</t>
  </si>
  <si>
    <t>20/2015/CNT</t>
  </si>
  <si>
    <t>Suministro de productos alimenticios para el Hospital de Nuestra Señora de Los Dolores en Santa Cruz de La Palma
(ACUERDO MARCO)</t>
  </si>
  <si>
    <t>TOTAL: 302.945,83€
PN: 299.204,46 €
IGIC: 3.741,37 €</t>
  </si>
  <si>
    <t>28/05/2015 DOUE</t>
  </si>
  <si>
    <t>1/03/2020 a 28/02/2021</t>
  </si>
  <si>
    <t>TOMÁS BARRETO SA
(NIF A38022992)</t>
  </si>
  <si>
    <t>LOTE 1:92.593,76€
PN: 92.444,04 €
IGIC: 149,72 €</t>
  </si>
  <si>
    <t>LOT 1 DERIVADO 2020
TOTAL:43.423,58 €
PN: 43.353,07 €
IGIC: 70,51 €</t>
  </si>
  <si>
    <t>LOTE 4: 90.360,66€
PN: 89.294,16 €
IGIC: 1.066,50 €</t>
  </si>
  <si>
    <t>LOT 4 DERIVADO 2020
TOTAL: 39.750,00 €
PN: 39.094,32€
IGIC: 655,68 €</t>
  </si>
  <si>
    <t>DISTRIBUCIONES BATISTA MEDINA SL
(NIF B38505905)</t>
  </si>
  <si>
    <t>LOTE 5: 14.432,77€
PN: 14.012,40 €
IGIC: 420,37 €</t>
  </si>
  <si>
    <t>LOT 5 DERIVADO 2020
TOTAL: 8.652,00 €
PN: 8.400,00 €
IGIC: 252,00 €</t>
  </si>
  <si>
    <t>CAMPOFRÍO FOOD GROUP SA
(NIF A09000928)</t>
  </si>
  <si>
    <t>LOTE 6: 17.768,50€
PN: 17.198,40 €
IGIC: 570,10 €</t>
  </si>
  <si>
    <t>LOTE 7: 25.451,46€
PN: 24.710,16 €
IGIC: 741,30 €</t>
  </si>
  <si>
    <t>LOTE 8: 26.583,99€
PN: 25.959,54 €
IGIC: 624,45 €</t>
  </si>
  <si>
    <t>LOT 8 DERIVADO 2020
TOTAL:12.310,09 €
PN: 12.101,71 €
IGIC: 208,38 €</t>
  </si>
  <si>
    <t>1/2017/CNT
ACUERDO MARCO</t>
  </si>
  <si>
    <t>Suministro de oxigeno medicinal y mantenimiento preventivo de las instalaciones implicadas en su distribución para la Residencia de Pensionistas en Santa Cruz de La Palma
(ACUERDO MARCO)</t>
  </si>
  <si>
    <t>PBL: 280,838,16 €
PN: 280.440,00 €
IGIC: 398,16 €</t>
  </si>
  <si>
    <t>DERIVADO 2020
TOTAL: 165.103,39 €
PN: 164.904,80 €
IGIC: 198,59 €</t>
  </si>
  <si>
    <t>AIR LIQUIDE MEDICINAL SLU (B81231011)</t>
  </si>
  <si>
    <t>20/2017/CNT
ACUERDO MARCO</t>
  </si>
  <si>
    <t>Acuerdo Marco de suministro de productos de limpieza e higiene con destino a la residencia de pensionistas de S/C de La Palma, detergentes y menaje de mesa sintético</t>
  </si>
  <si>
    <t>TOTAL: 80.712,82€
PN: 78.361,96 €
IGIC: 2.350,86 €</t>
  </si>
  <si>
    <t>LOTE 1 DERIVADO 2020
TOTAL: 43.909,27 €
PN: 42.630,36 €
IGIC: 1.278,91 €</t>
  </si>
  <si>
    <t>CARMELO MARTÍN BRITO
(NIF 42170443N)</t>
  </si>
  <si>
    <t>LOTE 1:76.943,10€
PN: 74.702,04 €
IGIC: 2.241,06 €</t>
  </si>
  <si>
    <t>LOTE 2:3.769,72€
PN: 3.659,92 €
IGIC: 109,80 €</t>
  </si>
  <si>
    <t>NO SE PRORROGA</t>
  </si>
  <si>
    <t>61/2017/CNT
ACUERDO MARCO</t>
  </si>
  <si>
    <t xml:space="preserve">https://contrataciondelestado.es/wps/poc?uri=deeplink%3AperfilContratante&amp;ubicacionOrganica=9hHUIjX2D7c%3D
</t>
  </si>
  <si>
    <t>Acuerdo Marco suministro de incontinencia, empapadores y compresas desechables con destino al Hospital de Nuestra Señora de Los Dolores</t>
  </si>
  <si>
    <t>PBL: 123.271,22 €
PN: 119.680,80 €
IGIC: 3.590,42 €</t>
  </si>
  <si>
    <t>DERIVADO 2020
TOTAL: 55.409,88 €
PN: 53.796,00 €
IGIC: 1.613,88 €</t>
  </si>
  <si>
    <t>LABORATORIOS INDAS SAU 
(NIF A45002516)</t>
  </si>
  <si>
    <t>63/2017/CNT
ACUERDO MARCO</t>
  </si>
  <si>
    <t xml:space="preserve">Acuerdo Marco mixto de suministro de oxígeno medicinal y mantenimiento preventivo y revisión de los componentes </t>
  </si>
  <si>
    <t>PBL: 115.016,14 €
PN: 114.787,94 €
IGIC: 228,20 €</t>
  </si>
  <si>
    <t>DERIVADO 2020
TOTAL: 75.988,03 €
PN: 75.874,00 €
IGIC: 114,03 €</t>
  </si>
  <si>
    <t>38/2019/CNT</t>
  </si>
  <si>
    <t>https://contrataciondelestado.es/wps/poc?uri=deeplink%3Adetalle_licitacion&amp;idEvl=dDtajMgP77Wmq21uxhbaVQ%3D%3D</t>
  </si>
  <si>
    <t>Servicio de Catering en la Residencia de rehabilitación psicosocial Villaflora (Breña Baja)</t>
  </si>
  <si>
    <t>PBL: 130.790,52 €
PN: 122.808, €
IGIC: 7.982,52 €</t>
  </si>
  <si>
    <t xml:space="preserve">TOTAL: 100.878 €
IGIC: 6.557,07 € 
2020: 49.234,95 €.
2021: 53.644,05 €.
2022: 4.556,07 €.
</t>
  </si>
  <si>
    <t>23/09/2019              VORTAL/PLACSP</t>
  </si>
  <si>
    <t>dos (2) años</t>
  </si>
  <si>
    <t>SANO SANO CATERING, S.L. (NIF: B76674902),</t>
  </si>
  <si>
    <t>prórroga 2 años</t>
  </si>
  <si>
    <t>31/2018/CNT
ACUERDO MARCO</t>
  </si>
  <si>
    <t>https://contrataciondelestado.es/wps/poc?uri=deeplink%3Adetalle_licitacion&amp;idEvl=pIVV4ktRW%2Fymq21uxhbaVQ%3D%3D</t>
  </si>
  <si>
    <t>Acuerdo Marco de Suministro de alimentos con destino a los usuarios de la Residencia de Pensionistas de Santa Cruz de La Palma</t>
  </si>
  <si>
    <t>TOTAL: 329.491,29€
PN: 326.925,72 €
IGIC: 2.565,57 €</t>
  </si>
  <si>
    <t>LOTE 1 DERIVADO 2020
TOTAL: 70.398,42€</t>
  </si>
  <si>
    <t>CONGELADOS TABURIENTE SL
(NIF B38571527)</t>
  </si>
  <si>
    <t>LOTE 1:159.363,40€
PN: 158.939,16 €
IGIC: 424,24 €</t>
  </si>
  <si>
    <t>LOTE 2: 19.404€
PN: 19.404 €
IGIC: 0,00 €</t>
  </si>
  <si>
    <t xml:space="preserve">LOTE 2 DERIVADO 2020
TOTAL: 7.875,00€
</t>
  </si>
  <si>
    <t>LOTE 4: 51.941,94€
PN: 51.019,68 €
IGIC: 922,26 €</t>
  </si>
  <si>
    <t>LOTE 4 DERIVADO 2020
TOTAL: 24.624,72 €
PN: 24.181,80 €
IGIC: 442,92 €</t>
  </si>
  <si>
    <t>LOTE 5: 28.830,73€
PN: 28.063,68 €
IGIC: 767,05 €</t>
  </si>
  <si>
    <t>LOTE 5 DERIVADO 2020
TOTAL: 14.003,55 €
PN: 13.631,04 €
IGIC: 372,51 €</t>
  </si>
  <si>
    <t>HERBAMACA DISTRIBUCION SL
(NIF B38568754)</t>
  </si>
  <si>
    <t>51/2018/CNT
ACUERDO MARCO</t>
  </si>
  <si>
    <t>https://contrataciondelestado.es/wps/poc?uri=deeplink%3Adetalle_licitacion&amp;idEvl=6I59QtofhS6iEJrVRqloyA%3D%3D</t>
  </si>
  <si>
    <t xml:space="preserve">Acuerdo Marco de Suministro de alimentos: Bebidas y zumos de fruta, conservas, legumbres y cereales con destino a la alimentación de los pacientes del Hospital de Nuestra Señora de Los Dolores, en Santa Cruz de La Palma </t>
  </si>
  <si>
    <t>LOTE 1 DERIVADO 2020
TOTAL: 13.960,50 €</t>
  </si>
  <si>
    <t>01/01/2020 A 28/02/2021</t>
  </si>
  <si>
    <t>EMICELA SA
(NIF A35081785)</t>
  </si>
  <si>
    <t>LOTE 1:22.586,75€
PN: 21.871,20 €
IGIC: 715,55 €</t>
  </si>
  <si>
    <t>LOTE 2: 29.501,84€
PN: 28.642,56 €
IGIC: 859,28 €</t>
  </si>
  <si>
    <t xml:space="preserve">LOTE 2 DERIVADO 2019/20
TOTAL: 20.282,51 €
</t>
  </si>
  <si>
    <t>15/10/2019 a 28/02/2021</t>
  </si>
  <si>
    <t>LOTE 3: 7.002,32€
PN: 6.943,64 €
IGIC:58,68 €</t>
  </si>
  <si>
    <t xml:space="preserve">LOTE 2 DERIVADO 2019/20
TOTAL: 4.814,19 €
</t>
  </si>
  <si>
    <t>57/2018/CNT
ACUERDO MARCO</t>
  </si>
  <si>
    <t>https://contrataciondelestado.es/wps/poc?uri=deeplink%3Adetalle_licitacion&amp;idEvl=B%2FlCZmQ8FeKrz3GQd5r6SQ%3D%3D</t>
  </si>
  <si>
    <t>Acuerdo Marco de Suministro de alimentos: Hortalizas, frutas y hierbas aromáticas frescas con destino a los usuarios de la residencia de pensionistas y a los pacientes del Hospital de Nuestra Señora de Los Dolores</t>
  </si>
  <si>
    <t>TOTAL: 237.555,4€
PN: 237.555,4 €
IGIC: 0,00 €</t>
  </si>
  <si>
    <t xml:space="preserve">
</t>
  </si>
  <si>
    <t>15/01/2020 a 28/02/2021</t>
  </si>
  <si>
    <t>S.A.T. PROECO LA PALMA 
(NIF V76788132)</t>
  </si>
  <si>
    <t>LOTE 1:105.650,40€
PN: 105.650,40 €
IGIC: 0,00 €</t>
  </si>
  <si>
    <t xml:space="preserve">LOTE 1 DERIVADO 2020
TOTAL: 59.646,60 €
</t>
  </si>
  <si>
    <t>LOTE 2: 131.905,00€
PN: 131.905,00 €
IGIC: 0,00 €</t>
  </si>
  <si>
    <t>LOTE 2 DERIVADO 2019/20
TOTAL: 60.622,85 €</t>
  </si>
  <si>
    <t>1/12/2019 a 28/02/2021</t>
  </si>
  <si>
    <t>PALMAFRUT SL
(NIF B38068003)</t>
  </si>
  <si>
    <t>10/2019/CNT
ACUERDO MARCO</t>
  </si>
  <si>
    <t>https://contrataciondelestado.es/wps/poc?uri=deeplink%3Adetalle_licitacion&amp;idEvl=nxYAb2RHjp5vYnTkQN0%2FZA%3D%3D</t>
  </si>
  <si>
    <t>Acuerdo marco de suministro de guantes desechables de nitrilo con destino al Hospital Nuestra Señora de Los Dolores</t>
  </si>
  <si>
    <t>PBL: 35.127,12 €
 PN: 34.104 €
 IGIC: 1.023,12 €</t>
  </si>
  <si>
    <t>DERIVADO 2020
TOTAL: 28.757,80 €</t>
  </si>
  <si>
    <t>15/05/2020 a 28/02/2021</t>
  </si>
  <si>
    <t>D. CARMELO MARTÍN BRITO (NIF 42170443N)</t>
  </si>
  <si>
    <t>13/2019/CNT ACUERDO MARCO</t>
  </si>
  <si>
    <t>https://contrataciondelestado.es/wps/poc?uri=deeplink%3Adetalle_licitacion&amp;idEvl=GxZ9LHIFmWjnSoTX3z%2F7wA%3D%3D</t>
  </si>
  <si>
    <t xml:space="preserve">Acuerdo marco de suministro de alimentos para los animales de la finca experimental de Garafía "Antonio Manuel Díaz Hernández" </t>
  </si>
  <si>
    <t xml:space="preserve">TOTAL: 36.812,72 €
LOTE 1: 3.349,05 €
PN: 3.251,50 €
IGIC: 97,55 €
LOTE 2: 15.656 €
PN: 15.200 €
IGIC: 456 €
LOTE 3: 17.807,67 €
PN: 17.289 €
IGIC: 518,67 €
</t>
  </si>
  <si>
    <t xml:space="preserve"> DERIVADO 2020
LOTE 1, 2 y 3
 TOTAL:67.489,56€
PN: 65.523,84 €
IGIC: 1.965,72 €</t>
  </si>
  <si>
    <t>CASA CHICHO SL (NIF B38260600)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</si>
</sst>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-mmm\-yy;@"/>
  </numFmts>
  <fonts count="15">
    <font>
      <sz val="10"/>
      <name val="Arial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Arial"/>
    </font>
    <font>
      <b/>
      <sz val="11"/>
      <color rgb="FF4472C4"/>
      <name val="Calibri"/>
      <family val="2"/>
      <scheme val="minor"/>
    </font>
    <font>
      <b/>
      <sz val="14"/>
      <color rgb="FF70AD47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</cellStyleXfs>
  <cellXfs count="50">
    <xf numFmtId="0" fontId="0" fillId="0" borderId="0" xfId="0"/>
    <xf numFmtId="0" fontId="6" fillId="2" borderId="0" xfId="0" applyFont="1" applyFill="1"/>
    <xf numFmtId="0" fontId="8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8" fillId="2" borderId="2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12" fillId="2" borderId="1" xfId="2" applyNumberForma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3" fillId="2" borderId="1" xfId="1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1" fillId="2" borderId="2" xfId="1" applyNumberFormat="1" applyFill="1" applyBorder="1" applyAlignment="1" applyProtection="1">
      <alignment horizontal="center" vertical="center" wrapText="1"/>
    </xf>
    <xf numFmtId="0" fontId="1" fillId="2" borderId="3" xfId="1" applyNumberFormat="1" applyFill="1" applyBorder="1" applyAlignment="1" applyProtection="1">
      <alignment horizontal="center" vertical="center" wrapText="1"/>
    </xf>
    <xf numFmtId="0" fontId="1" fillId="2" borderId="4" xfId="1" applyNumberFormat="1" applyFill="1" applyBorder="1" applyAlignment="1" applyProtection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12" fillId="2" borderId="0" xfId="2" applyFill="1" applyAlignment="1">
      <alignment horizontal="center" vertical="center" wrapText="1"/>
    </xf>
    <xf numFmtId="0" fontId="12" fillId="2" borderId="2" xfId="2" applyNumberFormat="1" applyFill="1" applyBorder="1" applyAlignment="1" applyProtection="1">
      <alignment horizontal="center" vertical="center" wrapText="1"/>
    </xf>
    <xf numFmtId="0" fontId="12" fillId="2" borderId="3" xfId="2" applyNumberFormat="1" applyFill="1" applyBorder="1" applyAlignment="1" applyProtection="1">
      <alignment horizontal="center" vertical="center" wrapText="1"/>
    </xf>
    <xf numFmtId="0" fontId="12" fillId="2" borderId="4" xfId="2" applyNumberFormat="1" applyFill="1" applyBorder="1" applyAlignment="1" applyProtection="1">
      <alignment horizontal="center" vertical="center" wrapText="1"/>
    </xf>
    <xf numFmtId="0" fontId="12" fillId="2" borderId="2" xfId="2" applyNumberFormat="1" applyFill="1" applyBorder="1" applyAlignment="1">
      <alignment horizontal="center" vertical="center" wrapText="1"/>
    </xf>
    <xf numFmtId="0" fontId="12" fillId="2" borderId="3" xfId="2" applyNumberFormat="1" applyFill="1" applyBorder="1" applyAlignment="1">
      <alignment horizontal="center" vertical="center" wrapText="1"/>
    </xf>
    <xf numFmtId="0" fontId="12" fillId="2" borderId="4" xfId="2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Hipervínculo" xfId="1" builtinId="8"/>
    <cellStyle name="Hyperlink" xfId="2" xr:uid="{00000000-000B-0000-0000-000008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1276350</xdr:colOff>
      <xdr:row>0</xdr:row>
      <xdr:rowOff>257175</xdr:rowOff>
    </xdr:from>
    <xdr:to>
      <xdr:col>2</xdr:col>
      <xdr:colOff>771525</xdr:colOff>
      <xdr:row>0</xdr:row>
      <xdr:rowOff>1295400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1FBF7E-87FF-4B84-A42E-EE268E28E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1325" y="257175"/>
          <a:ext cx="2047875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../../../working/waccache/SUMINISTRO/PROC%20ABIERTO/EXPTES%202018/ALIMENTOS%20RESIDENCIA" TargetMode="External"/><Relationship Id="rId13" Type="http://schemas.openxmlformats.org/officeDocument/2006/relationships/hyperlink" Target="https://contrataciondelestado.es/wps/poc?uri=deeplink%3Adetalle_licitacion&amp;idEvl=dDtajMgP77Wmq21uxhbaVQ%3D%3D" TargetMode="External"/><Relationship Id="rId18" Type="http://schemas.openxmlformats.org/officeDocument/2006/relationships/hyperlink" Target="https://contrataciondelestado.es/wps/poc?uri=deeplink%3Adetalle_licitacion&amp;idEvl=GxZ9LHIFmWjnSoTX3z%2F7wA%3D%3D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../../../../../../../../working/waccache/SUMINISTRO/PROC%20ABIERTO/EXPTES%202015/ALIMENTOS%20HOSPITAL" TargetMode="External"/><Relationship Id="rId21" Type="http://schemas.openxmlformats.org/officeDocument/2006/relationships/hyperlink" Target="https://contrataciondelestado.es/wps/poc?uri=deeplink%3AperfilContratante&amp;ubicacionOrganica=9hHUIjX2D7c%3D" TargetMode="External"/><Relationship Id="rId7" Type="http://schemas.openxmlformats.org/officeDocument/2006/relationships/hyperlink" Target="../../../../../../../../working/waccache/SERVICIOS/PROCEDIMIENTO%20ABIERTO/EXPTES%202019/EXPTE.%2038%20CATERING%20VILLAFLORA" TargetMode="External"/><Relationship Id="rId12" Type="http://schemas.openxmlformats.org/officeDocument/2006/relationships/hyperlink" Target="../../../../../../../../working/waccache/SUMINISTRO/PROC%20ABIERTO/EXPTES%202019/EXPTE.%2013%20ALIMENTOS%20GRANJA%20EXPERIMENTAL" TargetMode="External"/><Relationship Id="rId17" Type="http://schemas.openxmlformats.org/officeDocument/2006/relationships/hyperlink" Target="https://contrataciondelestado.es/wps/poc?uri=deeplink%3Adetalle_licitacion&amp;idEvl=nxYAb2RHjp5vYnTkQN0%2FZA%3D%3D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../../../../../../../../working/waccache/SUMINISTRO/PROC%20ABIERTO/EXPTES%202017/ALIMENTOS%20RESIDENCIA" TargetMode="External"/><Relationship Id="rId16" Type="http://schemas.openxmlformats.org/officeDocument/2006/relationships/hyperlink" Target="https://contrataciondelestado.es/wps/poc?uri=deeplink%3Adetalle_licitacion&amp;idEvl=B%2FlCZmQ8FeKrz3GQd5r6SQ%3D%3D" TargetMode="External"/><Relationship Id="rId20" Type="http://schemas.openxmlformats.org/officeDocument/2006/relationships/hyperlink" Target="https://contrataciondelestado.es/wps/poc?uri=deeplink%3AperfilContratante&amp;ubicacionOrganica=9hHUIjX2D7c%3D" TargetMode="External"/><Relationship Id="rId1" Type="http://schemas.openxmlformats.org/officeDocument/2006/relationships/hyperlink" Target="../../../../../../../../working/waccache/SUMINISTRO/PROC%20ABIERTO/EXPTES%202017/LIMPIEZA%20E%20HIGIENE%20RESIDENCIA" TargetMode="External"/><Relationship Id="rId6" Type="http://schemas.openxmlformats.org/officeDocument/2006/relationships/hyperlink" Target="../../../../../../../../working/waccache/SUMINISTRO/PROC%20ABIERTO/EXPTES%202017/OXIGENO%20HOSPITAL" TargetMode="External"/><Relationship Id="rId11" Type="http://schemas.openxmlformats.org/officeDocument/2006/relationships/hyperlink" Target="../../../../../../../../working/waccache/SUMINISTRO/PROC%20ABIERTO/EXPTES%202019/EXPTE.%2010%20GUANTES%20DE%20NITRILO" TargetMode="External"/><Relationship Id="rId24" Type="http://schemas.openxmlformats.org/officeDocument/2006/relationships/hyperlink" Target="https://contrataciondelestado.es/wps/poc?uri=deeplink%3AperfilContratante&amp;ubicacionOrganica=9hHUIjX2D7c%3D" TargetMode="External"/><Relationship Id="rId5" Type="http://schemas.openxmlformats.org/officeDocument/2006/relationships/hyperlink" Target="../../../../../../../../working/waccache/SUMINISTRO/PROC%20ABIERTO/EXPTES%202017/SUMINISTRO%20DE%20PA&#209;ALES" TargetMode="External"/><Relationship Id="rId15" Type="http://schemas.openxmlformats.org/officeDocument/2006/relationships/hyperlink" Target="https://contrataciondelestado.es/wps/poc?uri=deeplink%3Adetalle_licitacion&amp;idEvl=6I59QtofhS6iEJrVRqloyA%3D%3D" TargetMode="External"/><Relationship Id="rId23" Type="http://schemas.openxmlformats.org/officeDocument/2006/relationships/hyperlink" Target="https://contrataciondelestado.es/wps/poc?uri=deeplink%3AperfilContratante&amp;ubicacionOrganica=9hHUIjX2D7c%3D" TargetMode="External"/><Relationship Id="rId28" Type="http://schemas.openxmlformats.org/officeDocument/2006/relationships/comments" Target="../comments1.xml"/><Relationship Id="rId10" Type="http://schemas.openxmlformats.org/officeDocument/2006/relationships/hyperlink" Target="../../../../../../../../working/waccache/SUMINISTRO/PROC%20ABIERTO/EXPTES%202018/SUMINISTRO%20DE%20HORTALIZAS%20RESIDENCIA%20Y%20HOSPITAL" TargetMode="External"/><Relationship Id="rId19" Type="http://schemas.openxmlformats.org/officeDocument/2006/relationships/hyperlink" Target="https://contrataciondelestado.es/wps/poc?uri=deeplink%3AperfilContratante&amp;ubicacionOrganica=9hHUIjX2D7c%3D" TargetMode="External"/><Relationship Id="rId4" Type="http://schemas.openxmlformats.org/officeDocument/2006/relationships/hyperlink" Target="../../../../../../../../working/waccache/SUMINISTRO/PROC%20ABIERTO/EXPTES%202017/OXIGENO%20RESIDENCIA" TargetMode="External"/><Relationship Id="rId9" Type="http://schemas.openxmlformats.org/officeDocument/2006/relationships/hyperlink" Target="../../../../../../../../working/waccache/SUMINISTRO/PROC%20ABIERTO/EXPTES%202018/LEGUMBRES%20Y%20CEREALES%20HOSPITAL" TargetMode="External"/><Relationship Id="rId14" Type="http://schemas.openxmlformats.org/officeDocument/2006/relationships/hyperlink" Target="https://contrataciondelestado.es/wps/poc?uri=deeplink%3Adetalle_licitacion&amp;idEvl=pIVV4ktRW%2Fymq21uxhbaVQ%3D%3D" TargetMode="External"/><Relationship Id="rId22" Type="http://schemas.openxmlformats.org/officeDocument/2006/relationships/hyperlink" Target="https://contrataciondelestado.es/wps/poc?uri=deeplink%3AperfilContratante&amp;ubicacionOrganica=9hHUIjX2D7c%3D" TargetMode="External"/><Relationship Id="rId27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4"/>
  <sheetViews>
    <sheetView tabSelected="1" zoomScaleNormal="100" workbookViewId="0">
      <selection activeCell="G2" sqref="G2"/>
    </sheetView>
  </sheetViews>
  <sheetFormatPr defaultColWidth="11.42578125" defaultRowHeight="12.75"/>
  <cols>
    <col min="1" max="1" width="25.5703125" style="10" customWidth="1"/>
    <col min="2" max="2" width="38.28515625" style="10" customWidth="1"/>
    <col min="3" max="3" width="32.140625" style="10" customWidth="1"/>
    <col min="4" max="4" width="22.140625" style="10" customWidth="1"/>
    <col min="5" max="5" width="20.42578125" style="10" customWidth="1"/>
    <col min="6" max="6" width="21.28515625" style="10" customWidth="1"/>
    <col min="7" max="7" width="20.5703125" style="10" customWidth="1"/>
    <col min="8" max="8" width="18.85546875" style="10" customWidth="1"/>
    <col min="9" max="10" width="17" style="10" customWidth="1"/>
    <col min="11" max="11" width="17.5703125" style="10" customWidth="1"/>
    <col min="12" max="16384" width="11.42578125" style="10"/>
  </cols>
  <sheetData>
    <row r="1" spans="1:11" ht="133.5" customHeight="1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3"/>
    </row>
    <row r="2" spans="1:11" s="1" customFormat="1" ht="30">
      <c r="A2" s="19" t="s">
        <v>1</v>
      </c>
      <c r="B2" s="19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</row>
    <row r="3" spans="1:11" s="4" customFormat="1" ht="67.5" customHeight="1">
      <c r="A3" s="33" t="s">
        <v>12</v>
      </c>
      <c r="B3" s="40" t="s">
        <v>13</v>
      </c>
      <c r="C3" s="34" t="s">
        <v>14</v>
      </c>
      <c r="D3" s="14" t="s">
        <v>15</v>
      </c>
      <c r="E3" s="2"/>
      <c r="F3" s="39" t="s">
        <v>16</v>
      </c>
      <c r="G3" s="24" t="s">
        <v>17</v>
      </c>
      <c r="H3" s="15"/>
      <c r="I3" s="3" t="s">
        <v>18</v>
      </c>
      <c r="J3" s="18"/>
      <c r="K3" s="15"/>
    </row>
    <row r="4" spans="1:11" s="4" customFormat="1" ht="75" customHeight="1">
      <c r="A4" s="33"/>
      <c r="B4" s="40"/>
      <c r="C4" s="34"/>
      <c r="D4" s="14" t="s">
        <v>19</v>
      </c>
      <c r="E4" s="15" t="s">
        <v>20</v>
      </c>
      <c r="F4" s="39"/>
      <c r="G4" s="25"/>
      <c r="H4" s="15" t="s">
        <v>21</v>
      </c>
      <c r="I4" s="13">
        <v>1</v>
      </c>
      <c r="J4" s="18">
        <v>43888</v>
      </c>
      <c r="K4" s="15" t="s">
        <v>22</v>
      </c>
    </row>
    <row r="5" spans="1:11" s="4" customFormat="1" ht="92.25" customHeight="1">
      <c r="A5" s="33"/>
      <c r="B5" s="40"/>
      <c r="C5" s="34"/>
      <c r="D5" s="14" t="s">
        <v>23</v>
      </c>
      <c r="E5" s="15" t="s">
        <v>24</v>
      </c>
      <c r="F5" s="39"/>
      <c r="G5" s="25"/>
      <c r="H5" s="15" t="s">
        <v>21</v>
      </c>
      <c r="I5" s="13">
        <v>1</v>
      </c>
      <c r="J5" s="18"/>
      <c r="K5" s="15" t="s">
        <v>25</v>
      </c>
    </row>
    <row r="6" spans="1:11" s="4" customFormat="1" ht="76.5" customHeight="1">
      <c r="A6" s="33"/>
      <c r="B6" s="40"/>
      <c r="C6" s="34"/>
      <c r="D6" s="14" t="s">
        <v>26</v>
      </c>
      <c r="E6" s="15" t="s">
        <v>27</v>
      </c>
      <c r="F6" s="39"/>
      <c r="G6" s="25"/>
      <c r="H6" s="15" t="s">
        <v>21</v>
      </c>
      <c r="I6" s="13">
        <v>1</v>
      </c>
      <c r="J6" s="18"/>
      <c r="K6" s="15" t="s">
        <v>25</v>
      </c>
    </row>
    <row r="7" spans="1:11" s="4" customFormat="1" ht="72.75" hidden="1" customHeight="1" thickBot="1">
      <c r="A7" s="33"/>
      <c r="B7" s="40"/>
      <c r="C7" s="34"/>
      <c r="D7" s="14" t="s">
        <v>28</v>
      </c>
      <c r="E7" s="15" t="s">
        <v>29</v>
      </c>
      <c r="F7" s="39"/>
      <c r="G7" s="25"/>
      <c r="H7" s="15" t="s">
        <v>30</v>
      </c>
      <c r="I7" s="13"/>
      <c r="J7" s="18">
        <v>43888</v>
      </c>
      <c r="K7" s="15" t="s">
        <v>31</v>
      </c>
    </row>
    <row r="8" spans="1:11" s="4" customFormat="1" ht="91.5" hidden="1" customHeight="1" thickBot="1">
      <c r="A8" s="33"/>
      <c r="B8" s="40"/>
      <c r="C8" s="34"/>
      <c r="D8" s="14" t="s">
        <v>26</v>
      </c>
      <c r="E8" s="15" t="s">
        <v>32</v>
      </c>
      <c r="F8" s="39"/>
      <c r="G8" s="25"/>
      <c r="H8" s="15" t="s">
        <v>33</v>
      </c>
      <c r="I8" s="13"/>
      <c r="J8" s="18">
        <v>43888</v>
      </c>
      <c r="K8" s="15" t="s">
        <v>25</v>
      </c>
    </row>
    <row r="9" spans="1:11" s="4" customFormat="1" ht="70.5" customHeight="1">
      <c r="A9" s="33"/>
      <c r="B9" s="40"/>
      <c r="C9" s="34"/>
      <c r="D9" s="14" t="s">
        <v>28</v>
      </c>
      <c r="E9" s="15" t="s">
        <v>29</v>
      </c>
      <c r="F9" s="39"/>
      <c r="G9" s="26"/>
      <c r="H9" s="15" t="s">
        <v>21</v>
      </c>
      <c r="I9" s="13">
        <v>1</v>
      </c>
      <c r="J9" s="18">
        <v>43888</v>
      </c>
      <c r="K9" s="15" t="s">
        <v>31</v>
      </c>
    </row>
    <row r="10" spans="1:11" s="4" customFormat="1" ht="72" customHeight="1">
      <c r="A10" s="33" t="s">
        <v>34</v>
      </c>
      <c r="B10" s="41" t="s">
        <v>13</v>
      </c>
      <c r="C10" s="34" t="s">
        <v>35</v>
      </c>
      <c r="D10" s="14" t="s">
        <v>36</v>
      </c>
      <c r="E10" s="5"/>
      <c r="F10" s="29" t="s">
        <v>16</v>
      </c>
      <c r="G10" s="47" t="s">
        <v>37</v>
      </c>
      <c r="H10" s="27" t="s">
        <v>38</v>
      </c>
      <c r="I10" s="31">
        <v>1</v>
      </c>
      <c r="J10" s="30">
        <v>43888</v>
      </c>
      <c r="K10" s="27" t="s">
        <v>39</v>
      </c>
    </row>
    <row r="11" spans="1:11" s="4" customFormat="1" ht="78" customHeight="1">
      <c r="A11" s="33"/>
      <c r="B11" s="42"/>
      <c r="C11" s="34"/>
      <c r="D11" s="14" t="s">
        <v>40</v>
      </c>
      <c r="E11" s="5" t="s">
        <v>41</v>
      </c>
      <c r="F11" s="29"/>
      <c r="G11" s="47"/>
      <c r="H11" s="27"/>
      <c r="I11" s="31"/>
      <c r="J11" s="30"/>
      <c r="K11" s="27"/>
    </row>
    <row r="12" spans="1:11" s="4" customFormat="1" ht="67.5" customHeight="1">
      <c r="A12" s="33"/>
      <c r="B12" s="42"/>
      <c r="C12" s="34"/>
      <c r="D12" s="14" t="s">
        <v>42</v>
      </c>
      <c r="E12" s="15" t="s">
        <v>43</v>
      </c>
      <c r="F12" s="29"/>
      <c r="G12" s="47"/>
      <c r="H12" s="15" t="s">
        <v>38</v>
      </c>
      <c r="I12" s="13">
        <v>1</v>
      </c>
      <c r="J12" s="18">
        <v>43888</v>
      </c>
      <c r="K12" s="15" t="s">
        <v>44</v>
      </c>
    </row>
    <row r="13" spans="1:11" s="4" customFormat="1" ht="72" customHeight="1">
      <c r="A13" s="33"/>
      <c r="B13" s="42"/>
      <c r="C13" s="34"/>
      <c r="D13" s="14" t="s">
        <v>45</v>
      </c>
      <c r="E13" s="15" t="s">
        <v>46</v>
      </c>
      <c r="F13" s="29"/>
      <c r="G13" s="47"/>
      <c r="H13" s="15" t="s">
        <v>38</v>
      </c>
      <c r="I13" s="13">
        <v>1</v>
      </c>
      <c r="J13" s="18">
        <v>43892</v>
      </c>
      <c r="K13" s="15" t="s">
        <v>47</v>
      </c>
    </row>
    <row r="14" spans="1:11" s="4" customFormat="1" ht="76.5" hidden="1" customHeight="1" thickBot="1">
      <c r="A14" s="33"/>
      <c r="B14" s="42"/>
      <c r="C14" s="34"/>
      <c r="D14" s="14" t="s">
        <v>48</v>
      </c>
      <c r="E14" s="15"/>
      <c r="F14" s="29"/>
      <c r="G14" s="47"/>
      <c r="H14" s="15"/>
      <c r="I14" s="13"/>
      <c r="J14" s="6"/>
      <c r="K14" s="15"/>
    </row>
    <row r="15" spans="1:11" s="4" customFormat="1" ht="91.5" hidden="1" customHeight="1" thickBot="1">
      <c r="A15" s="33"/>
      <c r="B15" s="42"/>
      <c r="C15" s="34"/>
      <c r="D15" s="14" t="s">
        <v>49</v>
      </c>
      <c r="E15" s="15"/>
      <c r="F15" s="29"/>
      <c r="G15" s="47"/>
      <c r="H15" s="15"/>
      <c r="I15" s="13"/>
      <c r="J15" s="6"/>
      <c r="K15" s="15"/>
    </row>
    <row r="16" spans="1:11" s="4" customFormat="1" ht="91.5" hidden="1" customHeight="1" thickBot="1">
      <c r="A16" s="33"/>
      <c r="B16" s="42"/>
      <c r="C16" s="34"/>
      <c r="D16" s="14" t="s">
        <v>50</v>
      </c>
      <c r="E16" s="15" t="s">
        <v>51</v>
      </c>
      <c r="F16" s="29"/>
      <c r="G16" s="47"/>
      <c r="H16" s="15" t="s">
        <v>38</v>
      </c>
      <c r="I16" s="13"/>
      <c r="J16" s="6"/>
      <c r="K16" s="15" t="s">
        <v>39</v>
      </c>
    </row>
    <row r="17" spans="1:11" s="4" customFormat="1" ht="91.5" customHeight="1">
      <c r="A17" s="33"/>
      <c r="B17" s="43"/>
      <c r="C17" s="17"/>
      <c r="D17" s="14" t="s">
        <v>50</v>
      </c>
      <c r="E17" s="15" t="s">
        <v>51</v>
      </c>
      <c r="F17" s="29"/>
      <c r="G17" s="47"/>
      <c r="H17" s="15" t="s">
        <v>38</v>
      </c>
      <c r="I17" s="13">
        <v>1</v>
      </c>
      <c r="J17" s="18">
        <v>43888</v>
      </c>
      <c r="K17" s="15"/>
    </row>
    <row r="18" spans="1:11" s="4" customFormat="1" ht="91.5" customHeight="1">
      <c r="A18" s="16" t="s">
        <v>52</v>
      </c>
      <c r="B18" s="11" t="s">
        <v>13</v>
      </c>
      <c r="C18" s="17" t="s">
        <v>53</v>
      </c>
      <c r="D18" s="14" t="s">
        <v>54</v>
      </c>
      <c r="E18" s="15" t="s">
        <v>55</v>
      </c>
      <c r="F18" s="12" t="s">
        <v>16</v>
      </c>
      <c r="G18" s="7"/>
      <c r="H18" s="15" t="s">
        <v>38</v>
      </c>
      <c r="I18" s="13">
        <v>1</v>
      </c>
      <c r="J18" s="18">
        <v>43894</v>
      </c>
      <c r="K18" s="15" t="s">
        <v>56</v>
      </c>
    </row>
    <row r="19" spans="1:11" s="4" customFormat="1" ht="91.5" customHeight="1">
      <c r="A19" s="38" t="s">
        <v>57</v>
      </c>
      <c r="B19" s="44" t="s">
        <v>13</v>
      </c>
      <c r="C19" s="34" t="s">
        <v>58</v>
      </c>
      <c r="D19" s="14" t="s">
        <v>59</v>
      </c>
      <c r="E19" s="27" t="s">
        <v>60</v>
      </c>
      <c r="F19" s="29" t="s">
        <v>16</v>
      </c>
      <c r="G19" s="32"/>
      <c r="H19" s="27" t="s">
        <v>38</v>
      </c>
      <c r="I19" s="31">
        <v>1</v>
      </c>
      <c r="J19" s="30">
        <v>43888</v>
      </c>
      <c r="K19" s="27" t="s">
        <v>61</v>
      </c>
    </row>
    <row r="20" spans="1:11" s="4" customFormat="1" ht="91.5" customHeight="1">
      <c r="A20" s="38"/>
      <c r="B20" s="45"/>
      <c r="C20" s="34"/>
      <c r="D20" s="14" t="s">
        <v>62</v>
      </c>
      <c r="E20" s="27"/>
      <c r="F20" s="29"/>
      <c r="G20" s="32"/>
      <c r="H20" s="27"/>
      <c r="I20" s="31"/>
      <c r="J20" s="30"/>
      <c r="K20" s="27"/>
    </row>
    <row r="21" spans="1:11" s="4" customFormat="1" ht="91.5" customHeight="1">
      <c r="A21" s="38"/>
      <c r="B21" s="46"/>
      <c r="C21" s="34"/>
      <c r="D21" s="14" t="s">
        <v>63</v>
      </c>
      <c r="E21" s="15" t="s">
        <v>64</v>
      </c>
      <c r="F21" s="8"/>
      <c r="G21" s="7"/>
      <c r="H21" s="7"/>
      <c r="I21" s="13"/>
      <c r="J21" s="18"/>
      <c r="K21" s="15"/>
    </row>
    <row r="22" spans="1:11" s="4" customFormat="1" ht="91.5" customHeight="1">
      <c r="A22" s="16" t="s">
        <v>65</v>
      </c>
      <c r="B22" s="11" t="s">
        <v>66</v>
      </c>
      <c r="C22" s="17" t="s">
        <v>67</v>
      </c>
      <c r="D22" s="14" t="s">
        <v>68</v>
      </c>
      <c r="E22" s="15" t="s">
        <v>69</v>
      </c>
      <c r="F22" s="12" t="s">
        <v>16</v>
      </c>
      <c r="G22" s="7"/>
      <c r="H22" s="15" t="s">
        <v>38</v>
      </c>
      <c r="I22" s="13">
        <v>1</v>
      </c>
      <c r="J22" s="18">
        <v>43888</v>
      </c>
      <c r="K22" s="15" t="s">
        <v>70</v>
      </c>
    </row>
    <row r="23" spans="1:11" s="4" customFormat="1" ht="91.5" customHeight="1">
      <c r="A23" s="16" t="s">
        <v>71</v>
      </c>
      <c r="B23" s="11" t="s">
        <v>66</v>
      </c>
      <c r="C23" s="17" t="s">
        <v>72</v>
      </c>
      <c r="D23" s="14" t="s">
        <v>73</v>
      </c>
      <c r="E23" s="15" t="s">
        <v>74</v>
      </c>
      <c r="F23" s="12" t="s">
        <v>16</v>
      </c>
      <c r="G23" s="7"/>
      <c r="H23" s="15" t="s">
        <v>38</v>
      </c>
      <c r="I23" s="13">
        <v>1</v>
      </c>
      <c r="J23" s="18">
        <v>43888</v>
      </c>
      <c r="K23" s="15" t="s">
        <v>56</v>
      </c>
    </row>
    <row r="24" spans="1:11" s="9" customFormat="1" ht="12.75" customHeight="1">
      <c r="A24" s="33" t="s">
        <v>75</v>
      </c>
      <c r="B24" s="35" t="s">
        <v>76</v>
      </c>
      <c r="C24" s="34" t="s">
        <v>77</v>
      </c>
      <c r="D24" s="28" t="s">
        <v>78</v>
      </c>
      <c r="E24" s="27" t="s">
        <v>79</v>
      </c>
      <c r="F24" s="29" t="s">
        <v>16</v>
      </c>
      <c r="G24" s="28" t="s">
        <v>80</v>
      </c>
      <c r="H24" s="29" t="s">
        <v>81</v>
      </c>
      <c r="I24" s="29">
        <v>2</v>
      </c>
      <c r="J24" s="30">
        <v>43860</v>
      </c>
      <c r="K24" s="27" t="s">
        <v>82</v>
      </c>
    </row>
    <row r="25" spans="1:11" s="9" customFormat="1" ht="12" customHeight="1">
      <c r="A25" s="33"/>
      <c r="B25" s="36"/>
      <c r="C25" s="34"/>
      <c r="D25" s="28"/>
      <c r="E25" s="27"/>
      <c r="F25" s="29"/>
      <c r="G25" s="29"/>
      <c r="H25" s="29"/>
      <c r="I25" s="29"/>
      <c r="J25" s="30"/>
      <c r="K25" s="27"/>
    </row>
    <row r="26" spans="1:11" s="9" customFormat="1" ht="12" customHeight="1">
      <c r="A26" s="33"/>
      <c r="B26" s="36"/>
      <c r="C26" s="34"/>
      <c r="D26" s="28"/>
      <c r="E26" s="27"/>
      <c r="F26" s="29"/>
      <c r="G26" s="29"/>
      <c r="H26" s="29"/>
      <c r="I26" s="29"/>
      <c r="J26" s="30"/>
      <c r="K26" s="27"/>
    </row>
    <row r="27" spans="1:11" s="9" customFormat="1" ht="12" customHeight="1">
      <c r="A27" s="33"/>
      <c r="B27" s="36"/>
      <c r="C27" s="34"/>
      <c r="D27" s="28"/>
      <c r="E27" s="27"/>
      <c r="F27" s="29"/>
      <c r="G27" s="29"/>
      <c r="H27" s="29"/>
      <c r="I27" s="29"/>
      <c r="J27" s="30"/>
      <c r="K27" s="27"/>
    </row>
    <row r="28" spans="1:11" s="9" customFormat="1" ht="12" customHeight="1">
      <c r="A28" s="33"/>
      <c r="B28" s="36"/>
      <c r="C28" s="34"/>
      <c r="D28" s="28"/>
      <c r="E28" s="27"/>
      <c r="F28" s="29"/>
      <c r="G28" s="29"/>
      <c r="H28" s="29" t="s">
        <v>83</v>
      </c>
      <c r="I28" s="29"/>
      <c r="J28" s="30"/>
      <c r="K28" s="27"/>
    </row>
    <row r="29" spans="1:11" s="9" customFormat="1" ht="12" customHeight="1">
      <c r="A29" s="33"/>
      <c r="B29" s="36"/>
      <c r="C29" s="34"/>
      <c r="D29" s="28"/>
      <c r="E29" s="27"/>
      <c r="F29" s="29"/>
      <c r="G29" s="29"/>
      <c r="H29" s="29"/>
      <c r="I29" s="29"/>
      <c r="J29" s="30"/>
      <c r="K29" s="27"/>
    </row>
    <row r="30" spans="1:11" s="9" customFormat="1" ht="12" customHeight="1">
      <c r="A30" s="33"/>
      <c r="B30" s="36"/>
      <c r="C30" s="34"/>
      <c r="D30" s="28"/>
      <c r="E30" s="27"/>
      <c r="F30" s="29"/>
      <c r="G30" s="29"/>
      <c r="H30" s="29"/>
      <c r="I30" s="29"/>
      <c r="J30" s="30"/>
      <c r="K30" s="27"/>
    </row>
    <row r="31" spans="1:11" s="9" customFormat="1" ht="12.75" customHeight="1">
      <c r="A31" s="33"/>
      <c r="B31" s="37"/>
      <c r="C31" s="34"/>
      <c r="D31" s="28"/>
      <c r="E31" s="27"/>
      <c r="F31" s="29"/>
      <c r="G31" s="29"/>
      <c r="H31" s="29"/>
      <c r="I31" s="29"/>
      <c r="J31" s="30"/>
      <c r="K31" s="27"/>
    </row>
    <row r="32" spans="1:11" s="4" customFormat="1" ht="36.75" customHeight="1">
      <c r="A32" s="33" t="s">
        <v>84</v>
      </c>
      <c r="B32" s="35" t="s">
        <v>85</v>
      </c>
      <c r="C32" s="34" t="s">
        <v>86</v>
      </c>
      <c r="D32" s="14" t="s">
        <v>87</v>
      </c>
      <c r="E32" s="27" t="s">
        <v>88</v>
      </c>
      <c r="F32" s="29" t="s">
        <v>16</v>
      </c>
      <c r="G32" s="49"/>
      <c r="H32" s="27" t="s">
        <v>38</v>
      </c>
      <c r="I32" s="31">
        <v>1</v>
      </c>
      <c r="J32" s="48"/>
      <c r="K32" s="27" t="s">
        <v>89</v>
      </c>
    </row>
    <row r="33" spans="1:11" s="4" customFormat="1" ht="36">
      <c r="A33" s="33"/>
      <c r="B33" s="36"/>
      <c r="C33" s="34"/>
      <c r="D33" s="14" t="s">
        <v>90</v>
      </c>
      <c r="E33" s="27"/>
      <c r="F33" s="29"/>
      <c r="G33" s="29"/>
      <c r="H33" s="27"/>
      <c r="I33" s="31"/>
      <c r="J33" s="48"/>
      <c r="K33" s="27"/>
    </row>
    <row r="34" spans="1:11" s="4" customFormat="1" ht="36">
      <c r="A34" s="33"/>
      <c r="B34" s="36"/>
      <c r="C34" s="34"/>
      <c r="D34" s="14" t="s">
        <v>91</v>
      </c>
      <c r="E34" s="15" t="s">
        <v>92</v>
      </c>
      <c r="F34" s="29"/>
      <c r="G34" s="29"/>
      <c r="H34" s="15" t="s">
        <v>38</v>
      </c>
      <c r="I34" s="13">
        <v>1</v>
      </c>
      <c r="J34" s="48"/>
      <c r="K34" s="15" t="s">
        <v>89</v>
      </c>
    </row>
    <row r="35" spans="1:11" s="4" customFormat="1" ht="48">
      <c r="A35" s="33"/>
      <c r="B35" s="36"/>
      <c r="C35" s="34"/>
      <c r="D35" s="14" t="s">
        <v>93</v>
      </c>
      <c r="E35" s="15" t="s">
        <v>94</v>
      </c>
      <c r="F35" s="29"/>
      <c r="G35" s="29"/>
      <c r="H35" s="15" t="s">
        <v>38</v>
      </c>
      <c r="I35" s="13">
        <v>1</v>
      </c>
      <c r="J35" s="48"/>
      <c r="K35" s="15" t="s">
        <v>39</v>
      </c>
    </row>
    <row r="36" spans="1:11" s="4" customFormat="1" ht="48">
      <c r="A36" s="33"/>
      <c r="B36" s="37"/>
      <c r="C36" s="34"/>
      <c r="D36" s="14" t="s">
        <v>95</v>
      </c>
      <c r="E36" s="15" t="s">
        <v>96</v>
      </c>
      <c r="F36" s="29"/>
      <c r="G36" s="29"/>
      <c r="H36" s="15" t="s">
        <v>38</v>
      </c>
      <c r="I36" s="13">
        <v>1</v>
      </c>
      <c r="J36" s="48"/>
      <c r="K36" s="15" t="s">
        <v>97</v>
      </c>
    </row>
    <row r="37" spans="1:11" s="4" customFormat="1" ht="36.75" customHeight="1">
      <c r="A37" s="33" t="s">
        <v>98</v>
      </c>
      <c r="B37" s="35" t="s">
        <v>99</v>
      </c>
      <c r="C37" s="34" t="s">
        <v>100</v>
      </c>
      <c r="D37" s="14" t="s">
        <v>87</v>
      </c>
      <c r="E37" s="27" t="s">
        <v>101</v>
      </c>
      <c r="F37" s="29" t="s">
        <v>16</v>
      </c>
      <c r="G37" s="49"/>
      <c r="H37" s="28" t="s">
        <v>102</v>
      </c>
      <c r="I37" s="31">
        <v>1</v>
      </c>
      <c r="J37" s="48"/>
      <c r="K37" s="27" t="s">
        <v>103</v>
      </c>
    </row>
    <row r="38" spans="1:11" s="4" customFormat="1" ht="36">
      <c r="A38" s="33"/>
      <c r="B38" s="36"/>
      <c r="C38" s="34"/>
      <c r="D38" s="14" t="s">
        <v>104</v>
      </c>
      <c r="E38" s="27"/>
      <c r="F38" s="29"/>
      <c r="G38" s="29"/>
      <c r="H38" s="27"/>
      <c r="I38" s="31"/>
      <c r="J38" s="48"/>
      <c r="K38" s="27"/>
    </row>
    <row r="39" spans="1:11" s="4" customFormat="1" ht="48">
      <c r="A39" s="33"/>
      <c r="B39" s="36"/>
      <c r="C39" s="34"/>
      <c r="D39" s="14" t="s">
        <v>105</v>
      </c>
      <c r="E39" s="15" t="s">
        <v>106</v>
      </c>
      <c r="F39" s="29"/>
      <c r="G39" s="29"/>
      <c r="H39" s="15" t="s">
        <v>107</v>
      </c>
      <c r="I39" s="13">
        <v>1</v>
      </c>
      <c r="J39" s="48"/>
      <c r="K39" s="15" t="s">
        <v>25</v>
      </c>
    </row>
    <row r="40" spans="1:11" s="4" customFormat="1" ht="48">
      <c r="A40" s="33"/>
      <c r="B40" s="37"/>
      <c r="C40" s="34"/>
      <c r="D40" s="14" t="s">
        <v>108</v>
      </c>
      <c r="E40" s="15" t="s">
        <v>109</v>
      </c>
      <c r="F40" s="29"/>
      <c r="G40" s="29"/>
      <c r="H40" s="15" t="s">
        <v>107</v>
      </c>
      <c r="I40" s="13">
        <v>1</v>
      </c>
      <c r="J40" s="48"/>
      <c r="K40" s="15" t="s">
        <v>25</v>
      </c>
    </row>
    <row r="41" spans="1:11" s="4" customFormat="1" ht="36.75" customHeight="1">
      <c r="A41" s="33" t="s">
        <v>110</v>
      </c>
      <c r="B41" s="35" t="s">
        <v>111</v>
      </c>
      <c r="C41" s="34" t="s">
        <v>112</v>
      </c>
      <c r="D41" s="14" t="s">
        <v>113</v>
      </c>
      <c r="E41" s="5" t="s">
        <v>114</v>
      </c>
      <c r="F41" s="29" t="s">
        <v>16</v>
      </c>
      <c r="G41" s="49"/>
      <c r="H41" s="27" t="s">
        <v>115</v>
      </c>
      <c r="I41" s="31">
        <v>1</v>
      </c>
      <c r="J41" s="48"/>
      <c r="K41" s="27" t="s">
        <v>116</v>
      </c>
    </row>
    <row r="42" spans="1:11" s="4" customFormat="1" ht="36">
      <c r="A42" s="33"/>
      <c r="B42" s="36"/>
      <c r="C42" s="34"/>
      <c r="D42" s="14" t="s">
        <v>117</v>
      </c>
      <c r="E42" s="5" t="s">
        <v>118</v>
      </c>
      <c r="F42" s="29"/>
      <c r="G42" s="29"/>
      <c r="H42" s="27"/>
      <c r="I42" s="31"/>
      <c r="J42" s="48"/>
      <c r="K42" s="27"/>
    </row>
    <row r="43" spans="1:11" s="4" customFormat="1" ht="36">
      <c r="A43" s="33"/>
      <c r="B43" s="37"/>
      <c r="C43" s="34"/>
      <c r="D43" s="14" t="s">
        <v>119</v>
      </c>
      <c r="E43" s="15" t="s">
        <v>120</v>
      </c>
      <c r="F43" s="29"/>
      <c r="G43" s="29"/>
      <c r="H43" s="15" t="s">
        <v>121</v>
      </c>
      <c r="I43" s="13">
        <v>1</v>
      </c>
      <c r="J43" s="48"/>
      <c r="K43" s="15" t="s">
        <v>122</v>
      </c>
    </row>
    <row r="44" spans="1:11" s="4" customFormat="1" ht="13.5" customHeight="1">
      <c r="A44" s="33" t="s">
        <v>123</v>
      </c>
      <c r="B44" s="35" t="s">
        <v>124</v>
      </c>
      <c r="C44" s="34" t="s">
        <v>125</v>
      </c>
      <c r="D44" s="28" t="s">
        <v>126</v>
      </c>
      <c r="E44" s="27" t="s">
        <v>127</v>
      </c>
      <c r="F44" s="29" t="s">
        <v>16</v>
      </c>
      <c r="G44" s="29"/>
      <c r="H44" s="29" t="s">
        <v>128</v>
      </c>
      <c r="I44" s="31">
        <v>1</v>
      </c>
      <c r="J44" s="48"/>
      <c r="K44" s="29" t="s">
        <v>129</v>
      </c>
    </row>
    <row r="45" spans="1:11" s="4" customFormat="1" ht="12.75" customHeight="1">
      <c r="A45" s="33"/>
      <c r="B45" s="36"/>
      <c r="C45" s="34"/>
      <c r="D45" s="28"/>
      <c r="E45" s="27"/>
      <c r="F45" s="29"/>
      <c r="G45" s="29"/>
      <c r="H45" s="29"/>
      <c r="I45" s="31"/>
      <c r="J45" s="48"/>
      <c r="K45" s="29"/>
    </row>
    <row r="46" spans="1:11" s="4" customFormat="1" ht="12.75" customHeight="1">
      <c r="A46" s="33"/>
      <c r="B46" s="36"/>
      <c r="C46" s="34"/>
      <c r="D46" s="28"/>
      <c r="E46" s="27"/>
      <c r="F46" s="29"/>
      <c r="G46" s="29"/>
      <c r="H46" s="29"/>
      <c r="I46" s="31"/>
      <c r="J46" s="48"/>
      <c r="K46" s="29"/>
    </row>
    <row r="47" spans="1:11" s="4" customFormat="1" ht="12.75" customHeight="1">
      <c r="A47" s="33"/>
      <c r="B47" s="36"/>
      <c r="C47" s="34"/>
      <c r="D47" s="28"/>
      <c r="E47" s="27"/>
      <c r="F47" s="29"/>
      <c r="G47" s="29"/>
      <c r="H47" s="29"/>
      <c r="I47" s="31"/>
      <c r="J47" s="48"/>
      <c r="K47" s="29"/>
    </row>
    <row r="48" spans="1:11" s="4" customFormat="1" ht="12.75" customHeight="1">
      <c r="A48" s="33"/>
      <c r="B48" s="36"/>
      <c r="C48" s="34"/>
      <c r="D48" s="28"/>
      <c r="E48" s="27"/>
      <c r="F48" s="29"/>
      <c r="G48" s="29"/>
      <c r="H48" s="29"/>
      <c r="I48" s="31"/>
      <c r="J48" s="48"/>
      <c r="K48" s="29"/>
    </row>
    <row r="49" spans="1:11" s="4" customFormat="1" ht="12.75" customHeight="1">
      <c r="A49" s="33"/>
      <c r="B49" s="36"/>
      <c r="C49" s="34"/>
      <c r="D49" s="28"/>
      <c r="E49" s="27"/>
      <c r="F49" s="29"/>
      <c r="G49" s="29"/>
      <c r="H49" s="29"/>
      <c r="I49" s="31"/>
      <c r="J49" s="48"/>
      <c r="K49" s="29"/>
    </row>
    <row r="50" spans="1:11" s="4" customFormat="1" ht="12.75" customHeight="1">
      <c r="A50" s="33"/>
      <c r="B50" s="36"/>
      <c r="C50" s="34"/>
      <c r="D50" s="28"/>
      <c r="E50" s="27"/>
      <c r="F50" s="29"/>
      <c r="G50" s="29"/>
      <c r="H50" s="29"/>
      <c r="I50" s="31"/>
      <c r="J50" s="48"/>
      <c r="K50" s="29"/>
    </row>
    <row r="51" spans="1:11" s="4" customFormat="1" ht="13.5" customHeight="1">
      <c r="A51" s="33"/>
      <c r="B51" s="37"/>
      <c r="C51" s="34"/>
      <c r="D51" s="28"/>
      <c r="E51" s="27"/>
      <c r="F51" s="29"/>
      <c r="G51" s="29"/>
      <c r="H51" s="29"/>
      <c r="I51" s="31"/>
      <c r="J51" s="48"/>
      <c r="K51" s="29"/>
    </row>
    <row r="52" spans="1:11" s="9" customFormat="1" ht="24.75" customHeight="1">
      <c r="A52" s="33" t="s">
        <v>130</v>
      </c>
      <c r="B52" s="35" t="s">
        <v>131</v>
      </c>
      <c r="C52" s="34" t="s">
        <v>132</v>
      </c>
      <c r="D52" s="28" t="s">
        <v>133</v>
      </c>
      <c r="E52" s="27" t="s">
        <v>134</v>
      </c>
      <c r="F52" s="29" t="s">
        <v>16</v>
      </c>
      <c r="G52" s="29"/>
      <c r="H52" s="29" t="s">
        <v>128</v>
      </c>
      <c r="I52" s="31">
        <v>1</v>
      </c>
      <c r="J52" s="48"/>
      <c r="K52" s="29" t="s">
        <v>135</v>
      </c>
    </row>
    <row r="53" spans="1:11" s="9" customFormat="1" ht="24" customHeight="1">
      <c r="A53" s="33"/>
      <c r="B53" s="36"/>
      <c r="C53" s="34"/>
      <c r="D53" s="28"/>
      <c r="E53" s="27"/>
      <c r="F53" s="29"/>
      <c r="G53" s="29"/>
      <c r="H53" s="29"/>
      <c r="I53" s="31"/>
      <c r="J53" s="48"/>
      <c r="K53" s="29"/>
    </row>
    <row r="54" spans="1:11" s="9" customFormat="1" ht="24.75" customHeight="1">
      <c r="A54" s="33"/>
      <c r="B54" s="37"/>
      <c r="C54" s="34"/>
      <c r="D54" s="28"/>
      <c r="E54" s="27"/>
      <c r="F54" s="29"/>
      <c r="G54" s="29"/>
      <c r="H54" s="29"/>
      <c r="I54" s="31"/>
      <c r="J54" s="48"/>
      <c r="K54" s="29"/>
    </row>
  </sheetData>
  <mergeCells count="88">
    <mergeCell ref="G52:G54"/>
    <mergeCell ref="G41:G43"/>
    <mergeCell ref="B41:B43"/>
    <mergeCell ref="J41:J43"/>
    <mergeCell ref="I37:I38"/>
    <mergeCell ref="I41:I42"/>
    <mergeCell ref="G44:G51"/>
    <mergeCell ref="H37:H38"/>
    <mergeCell ref="H41:H42"/>
    <mergeCell ref="K37:K38"/>
    <mergeCell ref="K41:K42"/>
    <mergeCell ref="H52:H54"/>
    <mergeCell ref="I52:I54"/>
    <mergeCell ref="J52:J54"/>
    <mergeCell ref="K52:K54"/>
    <mergeCell ref="H44:H51"/>
    <mergeCell ref="I44:I51"/>
    <mergeCell ref="J44:J51"/>
    <mergeCell ref="K44:K51"/>
    <mergeCell ref="A52:A54"/>
    <mergeCell ref="C52:C54"/>
    <mergeCell ref="D52:D54"/>
    <mergeCell ref="E52:E54"/>
    <mergeCell ref="F52:F54"/>
    <mergeCell ref="B52:B54"/>
    <mergeCell ref="A44:A51"/>
    <mergeCell ref="C44:C51"/>
    <mergeCell ref="D44:D51"/>
    <mergeCell ref="E44:E51"/>
    <mergeCell ref="F44:F51"/>
    <mergeCell ref="B44:B51"/>
    <mergeCell ref="A41:A43"/>
    <mergeCell ref="C41:C43"/>
    <mergeCell ref="F41:F43"/>
    <mergeCell ref="J37:J40"/>
    <mergeCell ref="A37:A40"/>
    <mergeCell ref="C37:C40"/>
    <mergeCell ref="F37:F40"/>
    <mergeCell ref="G37:G40"/>
    <mergeCell ref="E37:E38"/>
    <mergeCell ref="B37:B40"/>
    <mergeCell ref="A32:A36"/>
    <mergeCell ref="C32:C36"/>
    <mergeCell ref="F32:F36"/>
    <mergeCell ref="G32:G36"/>
    <mergeCell ref="E32:E33"/>
    <mergeCell ref="B32:B36"/>
    <mergeCell ref="I19:I20"/>
    <mergeCell ref="F19:F20"/>
    <mergeCell ref="G10:G17"/>
    <mergeCell ref="J32:J36"/>
    <mergeCell ref="K32:K33"/>
    <mergeCell ref="H32:H33"/>
    <mergeCell ref="I32:I33"/>
    <mergeCell ref="A3:A9"/>
    <mergeCell ref="C3:C9"/>
    <mergeCell ref="F3:F9"/>
    <mergeCell ref="C10:C16"/>
    <mergeCell ref="A10:A17"/>
    <mergeCell ref="F10:F17"/>
    <mergeCell ref="B3:B9"/>
    <mergeCell ref="B10:B17"/>
    <mergeCell ref="H19:H20"/>
    <mergeCell ref="A24:A31"/>
    <mergeCell ref="C24:C31"/>
    <mergeCell ref="D24:D31"/>
    <mergeCell ref="E24:E31"/>
    <mergeCell ref="F24:F31"/>
    <mergeCell ref="B24:B31"/>
    <mergeCell ref="A19:A21"/>
    <mergeCell ref="C19:C21"/>
    <mergeCell ref="B19:B21"/>
    <mergeCell ref="A1:K1"/>
    <mergeCell ref="G3:G9"/>
    <mergeCell ref="E19:E20"/>
    <mergeCell ref="G24:G31"/>
    <mergeCell ref="J24:J31"/>
    <mergeCell ref="K24:K31"/>
    <mergeCell ref="J10:J11"/>
    <mergeCell ref="K10:K11"/>
    <mergeCell ref="H24:H27"/>
    <mergeCell ref="H28:H31"/>
    <mergeCell ref="I24:I31"/>
    <mergeCell ref="J19:J20"/>
    <mergeCell ref="K19:K20"/>
    <mergeCell ref="H10:H11"/>
    <mergeCell ref="I10:I11"/>
    <mergeCell ref="G19:G20"/>
  </mergeCells>
  <dataValidations count="3">
    <dataValidation type="list" allowBlank="1" showInputMessage="1" showErrorMessage="1" sqref="F44:F54 F32:F41" xr:uid="{00000000-0002-0000-0000-000000000000}">
      <formula1>$D$4:$D$7</formula1>
    </dataValidation>
    <dataValidation type="list" allowBlank="1" showInputMessage="1" showErrorMessage="1" sqref="J44:J54 J32:J41" xr:uid="{00000000-0002-0000-0000-000001000000}">
      <formula1>$J$6:$J$7</formula1>
    </dataValidation>
    <dataValidation type="list" allowBlank="1" showInputMessage="1" showErrorMessage="1" sqref="F21:F31 F18:F19 F3:F4 F6:F10" xr:uid="{00000000-0002-0000-0000-000002000000}">
      <formula1>$D$4:$D$9</formula1>
    </dataValidation>
  </dataValidations>
  <hyperlinks>
    <hyperlink ref="A19:A21" r:id="rId1" display="../SUMINISTRO/PROC ABIERTO/EXPTES 2017/LIMPIEZA E HIGIENE RESIDENCIA" xr:uid="{00000000-0004-0000-0000-000000000000}"/>
    <hyperlink ref="A3:A9" r:id="rId2" display="11/2017/CNT" xr:uid="{00000000-0004-0000-0000-000001000000}"/>
    <hyperlink ref="A10:A16" r:id="rId3" display="20/2015/CNT" xr:uid="{00000000-0004-0000-0000-000002000000}"/>
    <hyperlink ref="A18" r:id="rId4" display="../SUMINISTRO/PROC ABIERTO/EXPTES 2017/OXIGENO RESIDENCIA" xr:uid="{00000000-0004-0000-0000-000003000000}"/>
    <hyperlink ref="A22" r:id="rId5" display="../SUMINISTRO/PROC ABIERTO/EXPTES 2017/SUMINISTRO DE PAÑALES" xr:uid="{00000000-0004-0000-0000-000004000000}"/>
    <hyperlink ref="A23" r:id="rId6" display="../SUMINISTRO/PROC ABIERTO/EXPTES 2017/OXIGENO HOSPITAL" xr:uid="{00000000-0004-0000-0000-000005000000}"/>
    <hyperlink ref="A24:A31" r:id="rId7" display="38/2019/CNT" xr:uid="{00000000-0004-0000-0000-000006000000}"/>
    <hyperlink ref="A32:A36" r:id="rId8" display="../SUMINISTRO/PROC ABIERTO/EXPTES 2018/ALIMENTOS RESIDENCIA" xr:uid="{00000000-0004-0000-0000-000007000000}"/>
    <hyperlink ref="A37:A40" r:id="rId9" display="../SUMINISTRO/PROC ABIERTO/EXPTES 2018/LEGUMBRES Y CEREALES HOSPITAL" xr:uid="{00000000-0004-0000-0000-000008000000}"/>
    <hyperlink ref="A41:A43" r:id="rId10" display="..\SUMINISTRO\PROC ABIERTO\EXPTES 2018\SUMINISTRO DE HORTALIZAS RESIDENCIA Y HOSPITAL" xr:uid="{00000000-0004-0000-0000-000009000000}"/>
    <hyperlink ref="A44:A51" r:id="rId11" display="../SUMINISTRO/PROC ABIERTO/EXPTES 2019/EXPTE. 10 GUANTES DE NITRILO" xr:uid="{00000000-0004-0000-0000-00000A000000}"/>
    <hyperlink ref="A52:A54" r:id="rId12" display="13/2019/CNT" xr:uid="{00000000-0004-0000-0000-00000B000000}"/>
    <hyperlink ref="B24" r:id="rId13" xr:uid="{00000000-0004-0000-0000-00000C000000}"/>
    <hyperlink ref="B32" r:id="rId14" xr:uid="{00000000-0004-0000-0000-00000D000000}"/>
    <hyperlink ref="B37" r:id="rId15" xr:uid="{00000000-0004-0000-0000-00000E000000}"/>
    <hyperlink ref="B41" r:id="rId16" xr:uid="{00000000-0004-0000-0000-00000F000000}"/>
    <hyperlink ref="B44" r:id="rId17" xr:uid="{00000000-0004-0000-0000-000010000000}"/>
    <hyperlink ref="B52" r:id="rId18" xr:uid="{00000000-0004-0000-0000-000011000000}"/>
    <hyperlink ref="B3:B9" r:id="rId19" display="https://contrataciondelestado.es/wps/poc?uri=deeplink%3AperfilContratante&amp;ubicacionOrganica=9hHUIjX2D7c%3D" xr:uid="{E1B03A18-BFEA-44DD-9F08-B816FF6B4F82}"/>
    <hyperlink ref="B10:B17" r:id="rId20" display="https://contrataciondelestado.es/wps/poc?uri=deeplink%3AperfilContratante&amp;ubicacionOrganica=9hHUIjX2D7c%3D" xr:uid="{1D2128F8-871F-4DD7-85FB-C2FC55B3EDCA}"/>
    <hyperlink ref="B18" r:id="rId21" xr:uid="{017446B5-7C35-4713-BE53-89EDFB9A156C}"/>
    <hyperlink ref="B19:B21" r:id="rId22" display="https://contrataciondelestado.es/wps/poc?uri=deeplink%3AperfilContratante&amp;ubicacionOrganica=9hHUIjX2D7c%3D" xr:uid="{4877E5E1-B1EC-4A70-A755-C5E17E313DC3}"/>
    <hyperlink ref="B22" r:id="rId23" xr:uid="{C14606DB-0D51-4604-B835-00ADFC9D7AEA}"/>
    <hyperlink ref="B23" r:id="rId24" xr:uid="{6E751E81-E56E-442C-A357-3D70AB0F0903}"/>
  </hyperlinks>
  <pageMargins left="0.7" right="0.7" top="0.75" bottom="0.75" header="0.3" footer="0.3"/>
  <pageSetup paperSize="9" orientation="portrait" r:id="rId25"/>
  <drawing r:id="rId26"/>
  <legacyDrawing r:id="rId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juan.bermejo</dc:creator>
  <cp:keywords/>
  <dc:description/>
  <cp:lastModifiedBy/>
  <cp:revision/>
  <dcterms:created xsi:type="dcterms:W3CDTF">2015-03-18T10:36:24Z</dcterms:created>
  <dcterms:modified xsi:type="dcterms:W3CDTF">2021-05-20T11:03:17Z</dcterms:modified>
  <cp:category/>
  <cp:contentStatus/>
</cp:coreProperties>
</file>