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45" windowWidth="20115" windowHeight="7995"/>
  </bookViews>
  <sheets>
    <sheet name="Hoja1" sheetId="1" r:id="rId1"/>
    <sheet name="Hoja2" sheetId="2" r:id="rId2"/>
    <sheet name="Hoja3" sheetId="3" r:id="rId3"/>
  </sheets>
  <definedNames>
    <definedName name="_xlnm._FilterDatabase" localSheetId="0" hidden="1">Hoja1!$A$13:$I$13</definedName>
  </definedNames>
  <calcPr calcId="125725"/>
</workbook>
</file>

<file path=xl/sharedStrings.xml><?xml version="1.0" encoding="utf-8"?>
<sst xmlns="http://schemas.openxmlformats.org/spreadsheetml/2006/main" count="263" uniqueCount="169">
  <si>
    <t>CONCEPTO</t>
  </si>
  <si>
    <t>IMPORTE</t>
  </si>
  <si>
    <t>FECHA DE ADJUDICACIÓN</t>
  </si>
  <si>
    <t>TIPO DE CONTRATO</t>
  </si>
  <si>
    <t>NOMBRE O RAZÓN SOCIAL</t>
  </si>
  <si>
    <t>NIF</t>
  </si>
  <si>
    <t>UNIDAD TRAMITADORA</t>
  </si>
  <si>
    <t>SERVICIO</t>
  </si>
  <si>
    <t xml:space="preserve">MANTENIMIENTO Y LIMPIEZA LA PALMA S.L. </t>
  </si>
  <si>
    <t>SERVICIO DE TURISMO</t>
  </si>
  <si>
    <t>CREACIÓN, EDICIÓN Y SUMINISTRO DE VARIOS VÍDEOS PROMOCIONALES TURÍSTICOS DE LA MARCA TURISTICA "LA PALMA-ISLA BONITA"</t>
  </si>
  <si>
    <t xml:space="preserve">ES-X7865783-J </t>
  </si>
  <si>
    <t>DIJKEN VAN,MARTEN KORNELIS</t>
  </si>
  <si>
    <t xml:space="preserve">PROMOCIÓN EN EL MERCADO DANES Y SUECO A TRAVÉS DE ACCIONES CON LA EMPRESA YULSN A/S </t>
  </si>
  <si>
    <t xml:space="preserve">EX-DK10023920 </t>
  </si>
  <si>
    <t>YULSN A/S</t>
  </si>
  <si>
    <t xml:space="preserve"> LIMPIEZA DE LA PARADA PREFERENTE DE GUAGUAS DEL REAL SANTUARIO DE LAS NIEVES</t>
  </si>
  <si>
    <t xml:space="preserve">ES-B7674387-1 </t>
  </si>
  <si>
    <t>SERVICIO DE TRANSPORTE</t>
  </si>
  <si>
    <t>ORGANIZACIÓN DE EVENTO DE PROMOCIÓN TURÍSTICA DE LA PALMA - ISLA BONITA EN MADRID</t>
  </si>
  <si>
    <t>ES-B7675869-7</t>
  </si>
  <si>
    <t>EVENTOS Y ALOJAMIENTOS LA PALMA S.L.</t>
  </si>
  <si>
    <t xml:space="preserve"> PROMOCIÓN DE LA MARCA LA PALMA-ISLA BONITA EN EL MERCADO NACIONAL, SECTOR LGTBI</t>
  </si>
  <si>
    <t>ES-B8500272-3</t>
  </si>
  <si>
    <t>ISMATONIA S.L.</t>
  </si>
  <si>
    <t>SERVICIO DE INFRAESTRUCTURA</t>
  </si>
  <si>
    <t>DESBROCE Y LIMPIEZA DE LOS MARGENES DE LA CARRETERA LP-209 "LAS INDIAS". TRAMO P.K. 00+000 AL P.K. 09+230 (FUENCALIENTE DE LA PALMA)</t>
  </si>
  <si>
    <t>ES-042176909-S</t>
  </si>
  <si>
    <t>MEDINA*RODRIGUEZ,EUSEBIO RUBEN</t>
  </si>
  <si>
    <t xml:space="preserve"> ASISTENCIA A FERIAS PROMOCIONALES DE LA MARCA "LA PALMA ISLA BONITA" EN ALEMANIA</t>
  </si>
  <si>
    <t>EX-DE257236627</t>
  </si>
  <si>
    <t>LIEB MANAGEMENT &amp; BETEILIGUNGS GMBH</t>
  </si>
  <si>
    <t>ALQUILER DE VEHICULOS PARA EL PERSONAL DEL PROYECTO "LA PALMA SI III", CON EL SERVICIO CANARIO DE EMPELO</t>
  </si>
  <si>
    <t>ES-A2865942-3</t>
  </si>
  <si>
    <t>NORTHGATE ESPAÑA RENTING FLEXIBLE S.A.</t>
  </si>
  <si>
    <t>DESBROCE Y LIMPIEZA DE LOS MARGENES DE LA CARRETERA LP-213 "PUERTO NAOS". TRAMO P.K. 8+000 AL P.K. 14+470 (VILLA Y PUERTO DE TAZACORTE-LOS LLANOS DE ARIDANE)</t>
  </si>
  <si>
    <t>ES-B3842036-0</t>
  </si>
  <si>
    <t>COSTA ARIDANE S.L.</t>
  </si>
  <si>
    <t>CONSULTORIA Y ASISTENCIA TECNICA, ECONOMICA Y JURIDICA Y ASESORAMIENTO INTEGRAL EN MATERIA DE CONTRATACION.</t>
  </si>
  <si>
    <t>ES-B7601977-7</t>
  </si>
  <si>
    <t>EGUESAN ENERGY, S.L.</t>
  </si>
  <si>
    <t>ADQUISICION OBRA DE HUGO PITTI PARA LOS FONDOS DEL MUSEO INSULAR DE LA PALMA</t>
  </si>
  <si>
    <t>ES-043787729-F</t>
  </si>
  <si>
    <t>PERERA*PITTI,HUGO ALBERTO</t>
  </si>
  <si>
    <t>SERVICIO DE CULTURA Y PATRIMONIO HISTÓRICO</t>
  </si>
  <si>
    <t>ORGANIZACION EN LA PALMA DEL  "INTERNATIONAL BACH FESTIVAL 2020"</t>
  </si>
  <si>
    <t>ES-G7623669-4</t>
  </si>
  <si>
    <t>ASOC. CONEXION MUSICAL CANARIAS</t>
  </si>
  <si>
    <t>REALIZACION DEL XV FESTIVAL DE MUSICA RELIGIOSA DE CANARIAS</t>
  </si>
  <si>
    <t>ES-B7672411-1</t>
  </si>
  <si>
    <t>EFECTO SONORO EVENTS SL</t>
  </si>
  <si>
    <t>SUMINISTRO DE ARRENDAMIENTO DE  DOS VEHÍCULOS DE NUEVE PLAZAS PARA DESPLAZAMIENTO DE TRABAJADORES DEL PROYECTO DE GARANTÍA JUVENIL “LA PALMA SI III”.</t>
  </si>
  <si>
    <t>ES-B3505182-0</t>
  </si>
  <si>
    <t>CANARY ISLANDS CAR SL UNIPERSONAL</t>
  </si>
  <si>
    <t>SERVICIO DE EMPLEO Y FORMACIÓN</t>
  </si>
  <si>
    <t xml:space="preserve"> ASISTENCIA A FERIAS EN LA COMUNIDAD AUTÓNOMA CANARIA PROMOCIÓN LA PALMA TURISMO ACTIVO</t>
  </si>
  <si>
    <t>ES-042179654-T</t>
  </si>
  <si>
    <t>PONCE DE LEON*HERNANDEZ,JOSE DAVID</t>
  </si>
  <si>
    <t xml:space="preserve"> CONSULTORÍA Y ASISTENCIA TÉCNICA, ECONÓMICA Y JURÍDICA EN MATERIA DE CONTRATACIÓN PÚBLICA AL EXCMO. CABILDO INSULAR DE LA PALMA </t>
  </si>
  <si>
    <t>SERVICIO DE SECRETARIA GENERAL</t>
  </si>
  <si>
    <t>PROYECTO PARA LA PUESTA EN MARCHA DE LAS INSTALACIONES DEL CENTRO DE ATENCIÓN A PERSONAS CON ALZHEIMER Y OTRAS DEMENCIAS</t>
  </si>
  <si>
    <t>ES-B3845364-3</t>
  </si>
  <si>
    <t>ONAZOL &amp; F4 INGENIEROS, S. L. P.</t>
  </si>
  <si>
    <t>SERVICIO DE SERVICIOS SOCIALES</t>
  </si>
  <si>
    <t>SERVICIO DE HOSTING WEB Y DOMINIOS</t>
  </si>
  <si>
    <t>ES-B8529491-6</t>
  </si>
  <si>
    <t>ARSYS INTERNET S.L.</t>
  </si>
  <si>
    <t xml:space="preserve">SERVICIO DE INNOVACIÓN </t>
  </si>
  <si>
    <t>SUMINISTRO DE UN (1) PUNTO DE RECARGA DE VEHICULO ELECTRICO</t>
  </si>
  <si>
    <t>ES-B5566756-2</t>
  </si>
  <si>
    <t>ETECNIC MOVILIDAD ELETRICA</t>
  </si>
  <si>
    <t>SERVICIO DE ORGANIZACIÓN E IMPARTICIÓN DE TALLERES DE ESCRITURA CREATIVA</t>
  </si>
  <si>
    <t>ES-042198881-E</t>
  </si>
  <si>
    <t>PEREZ*ALONSO,SARA</t>
  </si>
  <si>
    <t>PATROCINIO PUBLICITARIO PARA LA SENSIBILIZACIÓN CONTRA LA VIOLENCIA DE GÉNERO CON MOTIVO DE LA CELEBRACIÓN DE LA LIGA INSULAR DE BALONCESTO FEMENINO DE LA PALMA</t>
  </si>
  <si>
    <t>ES-V3833295-3</t>
  </si>
  <si>
    <t>FEDERACION INSULAR DE BALONCESTO DE LA PALMA</t>
  </si>
  <si>
    <t>SUMINISTRO DE BARRERAS DE SEGURIDAD MIXTAS METAL-MADERA PARA LA RED DE CARRETERAS INSULARES</t>
  </si>
  <si>
    <t>ES-B7652617-7</t>
  </si>
  <si>
    <t>EVALUA SOLUCIONES AMBIENTALES S.L.</t>
  </si>
  <si>
    <t>MONITORIZACIÓN DEL PROYECTO DE ELIMINACIÓN DE LA COTORRA DE KRAMER (Psittacula krameri) EN LA ISLA DE LA PALMA</t>
  </si>
  <si>
    <t>ES-042088270-H</t>
  </si>
  <si>
    <t>SAAVEDRA*CRUZ,SUSANA MARIA CARMEN</t>
  </si>
  <si>
    <t>SERVICIO DE MEDIO AMBIENTE Y EMERGENCIAS</t>
  </si>
  <si>
    <t>SUMINISTRO</t>
  </si>
  <si>
    <t>SERVICIO MENOR DE DESBROCE Y LIMPIEZA DE LOS MARGENES DE LA CARRETERA LP-21 "VIA EXTERIOR": TRAMO P.K. 0+000 AL P.K. 3+475.</t>
  </si>
  <si>
    <t>ES-B7678097-2</t>
  </si>
  <si>
    <t>CONSTRUCCIONES Y ROTURACIONES ACOSTA DIAZ, S.L.</t>
  </si>
  <si>
    <t xml:space="preserve"> REDACCION DEL PROYECTO DE REPAVIMENTACION DE LA CARRETERA LP-1, TRAMO PUNTAGORDA-TIJARAFE</t>
  </si>
  <si>
    <t>ES-042186291-J</t>
  </si>
  <si>
    <t>CONCEPCION*PEREZ,ALFREDO</t>
  </si>
  <si>
    <t>DIRECCIÓN DE EJECUCIÓN Y COORDINACIÓN DE SEGURIDAD Y SALUD "AGROMERCADO LOS ÁLAMOS" OBRAS DE TERMINACIÓN, BREÑA ALTA.</t>
  </si>
  <si>
    <t>ES-042158414-N</t>
  </si>
  <si>
    <t>FERNANDEZ*DUQUE,JUSTO</t>
  </si>
  <si>
    <t>DIRECCIÓN DE INSTALACIONES "AGROMERCADO LOS ÁLAMOS" OBRAS DE TERMINACIÓN, BREÑA ALTA.</t>
  </si>
  <si>
    <t>ES-042159593-H</t>
  </si>
  <si>
    <t>BATISTA*SANTOS,NORBERTO NICOLAS</t>
  </si>
  <si>
    <t>DESBROCE Y LIMPIEZA DE LOS MARGENES DE LA CARRETERA LP-2 CIRCUNVALACION SUR: TRAMO P.K. 49+970 AL P.K. 54+000 Y DE LA LP-120 "LAS ANGUSTIAS": TRAMO P.K. 0+000 AL P.K. 1+770 (LOS LLANOS DE ARIDANE- VILLA Y PUERTO DE TAZACORTE)".</t>
  </si>
  <si>
    <t>ES-B7667570-1</t>
  </si>
  <si>
    <t>PAREDEROS Y REFORMAS LA PALMA, S.L.</t>
  </si>
  <si>
    <t xml:space="preserve"> “SUMINISTRO Y SERVICIO DE COCINA PARA EL CENTRO DE REHABILITACIÓN PSICOSOCIAL PEDREGALES”</t>
  </si>
  <si>
    <t>ES-042165620-L</t>
  </si>
  <si>
    <t>LEAL*GARBALENA,MIGUEL ANGEL</t>
  </si>
  <si>
    <t>ASESORAMIENTO TÉCNICO DE ANALISIS, AJUSTE DE PRECIOS DE MERCADO y REVISION GLOBAL DEL PLIEGO DE PRESCRIPCIONES TÉCNICAS, Y SOPORTE EN LA LICITACIÓN DEL CONTRATO LA PALMA SMART ISLAND</t>
  </si>
  <si>
    <t>ES-B9026265-0</t>
  </si>
  <si>
    <t>AALTO CONSULTORES SL</t>
  </si>
  <si>
    <t>DESBROCE Y LIMPIEZA DE LOS MARGENES DE LA CARRETERA LP-103 "CUBO DE LA GALGA": TRAMO P.K. 0+000 AL P.K. 2+470 Y TRAMOS EN DESUSO DE LA LP-1 "CIRCUNVALACION NORTE" (PUNTALLANA).</t>
  </si>
  <si>
    <t>ES-B3886605-9</t>
  </si>
  <si>
    <t>INVERSIONES Y CONSTRUCCIONES A MEDIDA S.L.</t>
  </si>
  <si>
    <t xml:space="preserve"> DESBROCE Y LIMPIEZA DE LOS MARGENES DE LA CARRETERA LP-214 "LA CALDERA": TRAMO P.K. 6+000 AL P.K 10+500 (EL PASO)</t>
  </si>
  <si>
    <t>ES-042197787-D</t>
  </si>
  <si>
    <t>REYES*HERNANDEZ,NESTOR</t>
  </si>
  <si>
    <t>DESBROCE Y LIMPIEZA DE LOS MARGENES DE LA CARRETERA LP-2 “CIRCUNVALACION SUR”: TRAMO P.K. 5+980 AL P.K. 10+000 Y LP-208 “HOYO DE MAZO-PUEBLO”: TRAMO P.K. 0+000 AL P.K. 2+200 (VILLA DE MAZO)</t>
  </si>
  <si>
    <t>ES-B3847045-6</t>
  </si>
  <si>
    <t>INSTALACIONES ELECTRICAS JOSE CARLOS S.L.</t>
  </si>
  <si>
    <t>ORGANIZACIÓN E IMPARTICIÓN DE TALLERES PLAY EQUALITY</t>
  </si>
  <si>
    <t>ELABORACIÓN DEL DOCUMENTO ESTRATEGICO DEL SERVICIO DE MEDIO AMBIENTE 2020-2024</t>
  </si>
  <si>
    <t>ES-B3873317-6</t>
  </si>
  <si>
    <t>GENEA CONSULTORES S.L.</t>
  </si>
  <si>
    <t xml:space="preserve">JORNADAS DE PREVENCIÓN DE ACCIDENTES DE TRÁFICO EN LA POBLACIÓN JUVENIL </t>
  </si>
  <si>
    <t>ES-042193446-S</t>
  </si>
  <si>
    <t>HERRERA*TEJERA,MARIA MACARENA</t>
  </si>
  <si>
    <t xml:space="preserve"> DESBROCE Y LIMPIEZA DE LOS MARGENES DE LA CARRETERA LP-4 "ROQUE DE LOS MUCHACHOS": TRAMO P.K. 0+000 AL P.K. 7+000 (SANTA CRUZ DE LA PALMA)</t>
  </si>
  <si>
    <t>ES-042183392-N</t>
  </si>
  <si>
    <t>HERNANDEZ*CORTES,FRANCISCO JAVIER</t>
  </si>
  <si>
    <t>JORNADAS DE MOVILIDAD SOSTENIBLE DIRIGIDA A LOS ALUMNOS DE 6º DE PRIMARIA</t>
  </si>
  <si>
    <t>ES-045757440-K</t>
  </si>
  <si>
    <t>SANTANDER*HASSAN,RITA MARIA</t>
  </si>
  <si>
    <t>PAVIMENTACION DE ARCENES DE LA CARRETERA LP-213 PUERTO NAOS P.K. 5+900 (LOS LLANOS DE ARIDANE)</t>
  </si>
  <si>
    <t>OBRA</t>
  </si>
  <si>
    <t>ES-042177083-M</t>
  </si>
  <si>
    <t>AFONSO*PLASENCIA,JOSE ALEXIS</t>
  </si>
  <si>
    <t>ES-042171895-S</t>
  </si>
  <si>
    <t>PEREZ*CABRERA,CELSO</t>
  </si>
  <si>
    <t>ES-B9829306-1</t>
  </si>
  <si>
    <t>PARAMASSI IBERICA, S.L.</t>
  </si>
  <si>
    <t>INDUMENTARIA DEPORTIVA</t>
  </si>
  <si>
    <t>PANTALLA FLEXIBLE EN CARRETERA LP-209, P.K. 2+255 (FUNCALIENTE DE LA PALMA).</t>
  </si>
  <si>
    <t>SUSTITUCION DE PUERTAS GARAJES DE LA OFICINA COMARCAL  DE EL PASO Y  DE LA CASA FORESTAL DE FUENCALIENTE</t>
  </si>
  <si>
    <t>ES-B7627932-2</t>
  </si>
  <si>
    <t>CUSTOM SPORTWEAR, S.L.</t>
  </si>
  <si>
    <t>SERVICIO DE DEPORTES</t>
  </si>
  <si>
    <t xml:space="preserve"> DIRECCIÓN DE OBRA Y COORDINACIÓN DE SEGURIDAD Y SALUD DEL PROYECTO DENOMINADO RED CONTRA INCENDIOS FORESTALES EN EL PARQUE NATURAL DE CUMBRE VIEJA. DEPÓSITO DE MONAÑA NEGRA. </t>
  </si>
  <si>
    <t>ES-B3804332-9</t>
  </si>
  <si>
    <t>AGRIMAC S.L.</t>
  </si>
  <si>
    <t xml:space="preserve"> TALLER "PAYASEANDO LA EXISTENCIA" Y DE LA ACTUACION DEL HUMORISTA "LEO BASSI" (OCTUBRE 2020)</t>
  </si>
  <si>
    <t>ES-G7014221-1</t>
  </si>
  <si>
    <t>ASOC CULTURAL Y DE COOPERACION INTERNAC PALLASOS EN REBELDIA</t>
  </si>
  <si>
    <t xml:space="preserve"> ACONDICIONAMIENTO Y REPARACION DE MARQUESINAS (INSULAR)</t>
  </si>
  <si>
    <t>ES-042185030-V</t>
  </si>
  <si>
    <t>RODRIGUEZ*SANCHEZ,JOSE FRANCISCO</t>
  </si>
  <si>
    <t>SELVICULTURA PREVENTIVA CONTRA INCENDIOS FORESTALES EN EL CORTAFUEGOS DE GALLEGOS Y EN LA PISTA FORESTAL</t>
  </si>
  <si>
    <t>ES-B3869530-0</t>
  </si>
  <si>
    <t>PEDRO MIGUEL DIAZ GONZALEZ, S.L.</t>
  </si>
  <si>
    <t>DIRECCION DE EJECUCION DE LA OBRA DENOMINADA "REHABILITACION DE FACHADA Y CUBIERTA DEL EDIFICIO DEL CABILDO INSULAR DE LA PALMA"</t>
  </si>
  <si>
    <t>ES-078574676-Y</t>
  </si>
  <si>
    <t>PADILLA*GONZALEZ,FRANCISCO RAMON</t>
  </si>
  <si>
    <t>REHABILITACIÓN DE OFICINA DE INFORMACIÓN TURÍSTICA - CASITA DE CRISTAL (SANTA CRUZ DE LA PALMA)</t>
  </si>
  <si>
    <t>MÁQUINAS DISPENSADORAS DE AGUA</t>
  </si>
  <si>
    <t>ES-B7678797-7</t>
  </si>
  <si>
    <t>HYDROMETAL CANARIAS S.L.</t>
  </si>
  <si>
    <t>SERVICIO DE ACTIVIDADES CLASIFICADAS</t>
  </si>
  <si>
    <t>FEDERACIÓN DE DATOS ABIERTOS DEL PORTAL OPENDATA LA PALMA CON EL PORTAL NACIONAL DE DATOS ABIERTOS</t>
  </si>
  <si>
    <t>ES-B6583633-0</t>
  </si>
  <si>
    <t>DESIDEDATUM DATA COMPANY SL</t>
  </si>
  <si>
    <t>LINEAS DE TELECOMUNICACIONES EN CALLES ANSELMO PEREZ DE BRITO Y BALTASAR MARTIN (SANTA CRUZ DE LA PALMA)</t>
  </si>
  <si>
    <t>ES-A1513931-4</t>
  </si>
  <si>
    <t>DRAGADOS, S.A.</t>
  </si>
  <si>
    <t>RELACIÓN DE CONTRATOS MENORES ADJUDICADOS EJERCICIO 2020 - 1º TRIMESTRE</t>
  </si>
</sst>
</file>

<file path=xl/styles.xml><?xml version="1.0" encoding="utf-8"?>
<styleSheet xmlns="http://schemas.openxmlformats.org/spreadsheetml/2006/main">
  <numFmts count="4"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_(&quot;$&quot;* #,##0.00_);_(&quot;$&quot;* \(#,##0.00\);_(&quot;$&quot;* &quot;-&quot;??_);_(@_)"/>
    <numFmt numFmtId="165" formatCode="#,##0.00\ &quot;€&quot;"/>
  </numFmts>
  <fonts count="7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Tahoma"/>
      <family val="2"/>
    </font>
    <font>
      <sz val="9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5">
    <xf numFmtId="0" fontId="0" fillId="0" borderId="0"/>
    <xf numFmtId="0" fontId="4" fillId="0" borderId="0"/>
    <xf numFmtId="164" fontId="4" fillId="0" borderId="0" applyFont="0" applyFill="0" applyBorder="0" applyAlignment="0" applyProtection="0"/>
    <xf numFmtId="0" fontId="5" fillId="0" borderId="0"/>
    <xf numFmtId="44" fontId="6" fillId="0" borderId="0" applyFont="0" applyFill="0" applyBorder="0" applyAlignment="0" applyProtection="0"/>
  </cellStyleXfs>
  <cellXfs count="21">
    <xf numFmtId="0" fontId="0" fillId="0" borderId="0" xfId="0"/>
    <xf numFmtId="0" fontId="2" fillId="0" borderId="0" xfId="0" applyFont="1" applyFill="1" applyBorder="1" applyAlignment="1">
      <alignment horizontal="center" wrapText="1"/>
    </xf>
    <xf numFmtId="0" fontId="0" fillId="0" borderId="0" xfId="0" applyFill="1" applyBorder="1" applyAlignment="1">
      <alignment wrapText="1"/>
    </xf>
    <xf numFmtId="0" fontId="1" fillId="0" borderId="0" xfId="0" applyFont="1" applyFill="1" applyBorder="1" applyAlignment="1">
      <alignment horizontal="center" vertical="center" wrapText="1"/>
    </xf>
    <xf numFmtId="44" fontId="1" fillId="0" borderId="0" xfId="4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 wrapText="1"/>
    </xf>
    <xf numFmtId="44" fontId="0" fillId="0" borderId="0" xfId="4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 wrapText="1"/>
    </xf>
    <xf numFmtId="44" fontId="2" fillId="0" borderId="2" xfId="4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165" fontId="3" fillId="0" borderId="1" xfId="4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 wrapText="1"/>
    </xf>
    <xf numFmtId="8" fontId="3" fillId="0" borderId="1" xfId="0" applyNumberFormat="1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</cellXfs>
  <cellStyles count="5">
    <cellStyle name="Moneda" xfId="4" builtinId="4"/>
    <cellStyle name="Moneda 2" xfId="2"/>
    <cellStyle name="Normal" xfId="0" builtinId="0"/>
    <cellStyle name="Normal 2" xfId="1"/>
    <cellStyle name="Normal 3" xfId="3"/>
  </cellStyles>
  <dxfs count="13">
    <dxf>
      <font>
        <strike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indent="0" relativeIndent="255" justifyLastLine="0" shrinkToFit="0" mergeCell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indent="0" relativeIndent="255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indent="0" relativeIndent="255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indent="0" relativeIndent="255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9"/>
        <color auto="1"/>
        <name val="Arial"/>
        <scheme val="none"/>
      </font>
      <numFmt numFmtId="165" formatCode="#,##0.00\ &quot;€&quot;"/>
      <fill>
        <patternFill patternType="none">
          <fgColor indexed="64"/>
          <bgColor indexed="65"/>
        </patternFill>
      </fill>
      <alignment horizontal="center" vertical="center" textRotation="0" wrapText="1" indent="0" relativeIndent="255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relativeIndent="255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9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indent="0" relativeIndent="255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indent="0" relativeIndent="255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vertical/>
        <horizontal/>
      </border>
    </dxf>
    <dxf>
      <border>
        <bottom style="medium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relativeIndent="0" justifyLastLine="0" shrinkToFit="0" mergeCell="0" readingOrder="0"/>
      <border diagonalUp="0" diagonalDown="0">
        <left style="medium">
          <color indexed="64"/>
        </left>
        <right style="medium">
          <color indexed="64"/>
        </right>
        <top/>
        <bottom/>
      </border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1133474</xdr:colOff>
      <xdr:row>0</xdr:row>
      <xdr:rowOff>123825</xdr:rowOff>
    </xdr:from>
    <xdr:to>
      <xdr:col>0</xdr:col>
      <xdr:colOff>2438399</xdr:colOff>
      <xdr:row>8</xdr:row>
      <xdr:rowOff>9525</xdr:rowOff>
    </xdr:to>
    <xdr:pic>
      <xdr:nvPicPr>
        <xdr:cNvPr id="1025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3474" y="123825"/>
          <a:ext cx="1304925" cy="1409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ables/table1.xml><?xml version="1.0" encoding="utf-8"?>
<table xmlns="http://schemas.openxmlformats.org/spreadsheetml/2006/main" id="6" name="Tabla6" displayName="Tabla6" ref="A12:G63" totalsRowShown="0" headerRowDxfId="12" dataDxfId="0" totalsRowDxfId="11" headerRowBorderDxfId="9" tableBorderDxfId="10" totalsRowBorderDxfId="8">
  <tableColumns count="7">
    <tableColumn id="1" name="CONCEPTO" dataDxfId="7"/>
    <tableColumn id="2" name="NIF" dataDxfId="6"/>
    <tableColumn id="3" name="NOMBRE O RAZÓN SOCIAL" dataDxfId="5"/>
    <tableColumn id="4" name="IMPORTE" dataDxfId="4" dataCellStyle="Moneda"/>
    <tableColumn id="5" name="FECHA DE ADJUDICACIÓN" dataDxfId="3"/>
    <tableColumn id="6" name="TIPO DE CONTRATO" dataDxfId="2"/>
    <tableColumn id="7" name="UNIDAD TRAMITADORA" dataDxfId="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63"/>
  <sheetViews>
    <sheetView tabSelected="1" zoomScale="90" zoomScaleNormal="90" workbookViewId="0">
      <selection activeCell="C7" sqref="C7"/>
    </sheetView>
  </sheetViews>
  <sheetFormatPr baseColWidth="10" defaultRowHeight="15"/>
  <cols>
    <col min="1" max="1" width="68.85546875" style="6" customWidth="1"/>
    <col min="2" max="2" width="18.7109375" style="5" customWidth="1"/>
    <col min="3" max="3" width="54.7109375" style="5" bestFit="1" customWidth="1"/>
    <col min="4" max="4" width="16" style="7" bestFit="1" customWidth="1"/>
    <col min="5" max="5" width="34.28515625" style="5" bestFit="1" customWidth="1"/>
    <col min="6" max="6" width="27.7109375" style="5" bestFit="1" customWidth="1"/>
    <col min="7" max="7" width="70.5703125" style="5" bestFit="1" customWidth="1"/>
    <col min="8" max="8" width="11.42578125" style="2"/>
    <col min="9" max="9" width="29" style="2" customWidth="1"/>
    <col min="10" max="16384" width="11.42578125" style="2"/>
  </cols>
  <sheetData>
    <row r="1" spans="1:7" s="3" customFormat="1" ht="15" customHeight="1">
      <c r="D1" s="4"/>
    </row>
    <row r="2" spans="1:7" s="3" customFormat="1" ht="15" customHeight="1">
      <c r="D2" s="4"/>
    </row>
    <row r="3" spans="1:7" s="3" customFormat="1" ht="15" customHeight="1">
      <c r="D3" s="4"/>
    </row>
    <row r="4" spans="1:7" s="3" customFormat="1" ht="15" customHeight="1">
      <c r="D4" s="4"/>
    </row>
    <row r="5" spans="1:7" s="3" customFormat="1" ht="15" customHeight="1">
      <c r="D5" s="4"/>
    </row>
    <row r="6" spans="1:7" s="3" customFormat="1" ht="15" customHeight="1">
      <c r="D6" s="4"/>
    </row>
    <row r="7" spans="1:7" s="3" customFormat="1" ht="15" customHeight="1">
      <c r="D7" s="4"/>
    </row>
    <row r="8" spans="1:7" s="3" customFormat="1" ht="15" customHeight="1">
      <c r="D8" s="4"/>
    </row>
    <row r="9" spans="1:7" s="3" customFormat="1" ht="15" customHeight="1">
      <c r="D9" s="4"/>
    </row>
    <row r="10" spans="1:7" s="3" customFormat="1" ht="15" customHeight="1">
      <c r="B10" s="8" t="s">
        <v>168</v>
      </c>
      <c r="C10" s="8"/>
      <c r="D10" s="8"/>
      <c r="E10" s="8"/>
    </row>
    <row r="11" spans="1:7" s="3" customFormat="1" ht="15.75" customHeight="1" thickBot="1">
      <c r="D11" s="4"/>
    </row>
    <row r="12" spans="1:7" s="1" customFormat="1" ht="30.75" customHeight="1">
      <c r="A12" s="10" t="s">
        <v>0</v>
      </c>
      <c r="B12" s="11" t="s">
        <v>5</v>
      </c>
      <c r="C12" s="12" t="s">
        <v>4</v>
      </c>
      <c r="D12" s="10" t="s">
        <v>1</v>
      </c>
      <c r="E12" s="11" t="s">
        <v>2</v>
      </c>
      <c r="F12" s="11" t="s">
        <v>3</v>
      </c>
      <c r="G12" s="11" t="s">
        <v>6</v>
      </c>
    </row>
    <row r="13" spans="1:7" s="9" customFormat="1" ht="29.25" customHeight="1">
      <c r="A13" s="13" t="s">
        <v>10</v>
      </c>
      <c r="B13" s="14" t="s">
        <v>11</v>
      </c>
      <c r="C13" s="13" t="s">
        <v>12</v>
      </c>
      <c r="D13" s="15">
        <v>5195</v>
      </c>
      <c r="E13" s="16">
        <v>43838</v>
      </c>
      <c r="F13" s="13" t="s">
        <v>7</v>
      </c>
      <c r="G13" s="13" t="s">
        <v>9</v>
      </c>
    </row>
    <row r="14" spans="1:7" s="9" customFormat="1" ht="24">
      <c r="A14" s="13" t="s">
        <v>13</v>
      </c>
      <c r="B14" s="13" t="s">
        <v>14</v>
      </c>
      <c r="C14" s="15" t="s">
        <v>15</v>
      </c>
      <c r="D14" s="15">
        <v>10000</v>
      </c>
      <c r="E14" s="16">
        <v>43843</v>
      </c>
      <c r="F14" s="13" t="s">
        <v>7</v>
      </c>
      <c r="G14" s="13" t="s">
        <v>9</v>
      </c>
    </row>
    <row r="15" spans="1:7" s="9" customFormat="1" ht="24">
      <c r="A15" s="13" t="s">
        <v>16</v>
      </c>
      <c r="B15" s="17" t="s">
        <v>17</v>
      </c>
      <c r="C15" s="17" t="s">
        <v>8</v>
      </c>
      <c r="D15" s="15">
        <v>2513.4</v>
      </c>
      <c r="E15" s="16">
        <v>43843</v>
      </c>
      <c r="F15" s="13" t="s">
        <v>7</v>
      </c>
      <c r="G15" s="13" t="s">
        <v>18</v>
      </c>
    </row>
    <row r="16" spans="1:7" s="9" customFormat="1" ht="24">
      <c r="A16" s="13" t="s">
        <v>19</v>
      </c>
      <c r="B16" s="13" t="s">
        <v>20</v>
      </c>
      <c r="C16" s="13" t="s">
        <v>21</v>
      </c>
      <c r="D16" s="18">
        <v>14980</v>
      </c>
      <c r="E16" s="16">
        <v>43845</v>
      </c>
      <c r="F16" s="13" t="s">
        <v>7</v>
      </c>
      <c r="G16" s="13" t="s">
        <v>9</v>
      </c>
    </row>
    <row r="17" spans="1:7" s="9" customFormat="1" ht="24">
      <c r="A17" s="13" t="s">
        <v>22</v>
      </c>
      <c r="B17" s="13" t="s">
        <v>23</v>
      </c>
      <c r="C17" s="17" t="s">
        <v>24</v>
      </c>
      <c r="D17" s="15">
        <v>8025</v>
      </c>
      <c r="E17" s="16">
        <v>43850</v>
      </c>
      <c r="F17" s="13" t="s">
        <v>7</v>
      </c>
      <c r="G17" s="13" t="s">
        <v>25</v>
      </c>
    </row>
    <row r="18" spans="1:7" s="9" customFormat="1" ht="24">
      <c r="A18" s="13" t="s">
        <v>26</v>
      </c>
      <c r="B18" s="13" t="s">
        <v>27</v>
      </c>
      <c r="C18" s="13" t="s">
        <v>28</v>
      </c>
      <c r="D18" s="19">
        <v>16043.58</v>
      </c>
      <c r="E18" s="16">
        <v>43857</v>
      </c>
      <c r="F18" s="13" t="s">
        <v>7</v>
      </c>
      <c r="G18" s="13" t="s">
        <v>25</v>
      </c>
    </row>
    <row r="19" spans="1:7" s="9" customFormat="1" ht="24">
      <c r="A19" s="13" t="s">
        <v>29</v>
      </c>
      <c r="B19" s="13" t="s">
        <v>30</v>
      </c>
      <c r="C19" s="13" t="s">
        <v>31</v>
      </c>
      <c r="D19" s="19">
        <v>8025</v>
      </c>
      <c r="E19" s="16">
        <v>43865</v>
      </c>
      <c r="F19" s="13" t="s">
        <v>7</v>
      </c>
      <c r="G19" s="13" t="s">
        <v>25</v>
      </c>
    </row>
    <row r="20" spans="1:7" s="9" customFormat="1" ht="31.5" customHeight="1">
      <c r="A20" s="13" t="s">
        <v>32</v>
      </c>
      <c r="B20" s="13" t="s">
        <v>33</v>
      </c>
      <c r="C20" s="13" t="s">
        <v>34</v>
      </c>
      <c r="D20" s="19">
        <v>5135.57</v>
      </c>
      <c r="E20" s="16">
        <v>43867</v>
      </c>
      <c r="F20" s="13" t="s">
        <v>7</v>
      </c>
      <c r="G20" s="13" t="s">
        <v>25</v>
      </c>
    </row>
    <row r="21" spans="1:7" s="9" customFormat="1" ht="36">
      <c r="A21" s="13" t="s">
        <v>35</v>
      </c>
      <c r="B21" s="17" t="s">
        <v>36</v>
      </c>
      <c r="C21" s="17" t="s">
        <v>37</v>
      </c>
      <c r="D21" s="19">
        <v>16043.58</v>
      </c>
      <c r="E21" s="16">
        <v>43867</v>
      </c>
      <c r="F21" s="13" t="s">
        <v>7</v>
      </c>
      <c r="G21" s="13" t="s">
        <v>25</v>
      </c>
    </row>
    <row r="22" spans="1:7" s="9" customFormat="1" ht="24">
      <c r="A22" s="13" t="s">
        <v>38</v>
      </c>
      <c r="B22" s="17" t="s">
        <v>39</v>
      </c>
      <c r="C22" s="17" t="s">
        <v>40</v>
      </c>
      <c r="D22" s="19">
        <v>14980</v>
      </c>
      <c r="E22" s="16">
        <v>43867</v>
      </c>
      <c r="F22" s="13" t="s">
        <v>7</v>
      </c>
      <c r="G22" s="13" t="s">
        <v>25</v>
      </c>
    </row>
    <row r="23" spans="1:7" s="9" customFormat="1" ht="24">
      <c r="A23" s="13" t="s">
        <v>41</v>
      </c>
      <c r="B23" s="13" t="s">
        <v>42</v>
      </c>
      <c r="C23" s="13" t="s">
        <v>43</v>
      </c>
      <c r="D23" s="18">
        <v>5350</v>
      </c>
      <c r="E23" s="16">
        <v>43868</v>
      </c>
      <c r="F23" s="13" t="s">
        <v>7</v>
      </c>
      <c r="G23" s="13" t="s">
        <v>44</v>
      </c>
    </row>
    <row r="24" spans="1:7" s="9" customFormat="1" ht="12">
      <c r="A24" s="13" t="s">
        <v>45</v>
      </c>
      <c r="B24" s="13" t="s">
        <v>46</v>
      </c>
      <c r="C24" s="17" t="s">
        <v>47</v>
      </c>
      <c r="D24" s="18">
        <v>5500</v>
      </c>
      <c r="E24" s="16">
        <v>43868</v>
      </c>
      <c r="F24" s="13" t="s">
        <v>7</v>
      </c>
      <c r="G24" s="13" t="s">
        <v>44</v>
      </c>
    </row>
    <row r="25" spans="1:7" s="9" customFormat="1" ht="12">
      <c r="A25" s="13" t="s">
        <v>48</v>
      </c>
      <c r="B25" s="13" t="s">
        <v>49</v>
      </c>
      <c r="C25" s="13" t="s">
        <v>50</v>
      </c>
      <c r="D25" s="18">
        <v>10000</v>
      </c>
      <c r="E25" s="16">
        <v>43868</v>
      </c>
      <c r="F25" s="13" t="s">
        <v>7</v>
      </c>
      <c r="G25" s="13" t="s">
        <v>44</v>
      </c>
    </row>
    <row r="26" spans="1:7" s="9" customFormat="1" ht="36">
      <c r="A26" s="13" t="s">
        <v>51</v>
      </c>
      <c r="B26" s="17" t="s">
        <v>52</v>
      </c>
      <c r="C26" s="17" t="s">
        <v>53</v>
      </c>
      <c r="D26" s="19">
        <v>10080</v>
      </c>
      <c r="E26" s="16">
        <v>43868</v>
      </c>
      <c r="F26" s="13" t="s">
        <v>84</v>
      </c>
      <c r="G26" s="13" t="s">
        <v>54</v>
      </c>
    </row>
    <row r="27" spans="1:7" s="9" customFormat="1" ht="24">
      <c r="A27" s="13" t="s">
        <v>55</v>
      </c>
      <c r="B27" s="17" t="s">
        <v>56</v>
      </c>
      <c r="C27" s="13" t="s">
        <v>57</v>
      </c>
      <c r="D27" s="18">
        <v>3884.1</v>
      </c>
      <c r="E27" s="16">
        <v>43871</v>
      </c>
      <c r="F27" s="13" t="s">
        <v>7</v>
      </c>
      <c r="G27" s="13" t="s">
        <v>9</v>
      </c>
    </row>
    <row r="28" spans="1:7" s="9" customFormat="1" ht="24">
      <c r="A28" s="13" t="s">
        <v>58</v>
      </c>
      <c r="B28" s="17" t="s">
        <v>39</v>
      </c>
      <c r="C28" s="13" t="s">
        <v>40</v>
      </c>
      <c r="D28" s="19">
        <v>14980</v>
      </c>
      <c r="E28" s="16">
        <v>43871</v>
      </c>
      <c r="F28" s="13" t="s">
        <v>7</v>
      </c>
      <c r="G28" s="13" t="s">
        <v>59</v>
      </c>
    </row>
    <row r="29" spans="1:7" s="9" customFormat="1" ht="24">
      <c r="A29" s="13" t="s">
        <v>60</v>
      </c>
      <c r="B29" s="13" t="s">
        <v>61</v>
      </c>
      <c r="C29" s="17" t="s">
        <v>62</v>
      </c>
      <c r="D29" s="18">
        <v>5350</v>
      </c>
      <c r="E29" s="16">
        <v>43872</v>
      </c>
      <c r="F29" s="13" t="s">
        <v>7</v>
      </c>
      <c r="G29" s="13" t="s">
        <v>63</v>
      </c>
    </row>
    <row r="30" spans="1:7" s="9" customFormat="1" ht="12">
      <c r="A30" s="13" t="s">
        <v>64</v>
      </c>
      <c r="B30" s="13" t="s">
        <v>65</v>
      </c>
      <c r="C30" s="17" t="s">
        <v>66</v>
      </c>
      <c r="D30" s="19">
        <v>1129.71</v>
      </c>
      <c r="E30" s="16">
        <v>43874</v>
      </c>
      <c r="F30" s="13" t="s">
        <v>7</v>
      </c>
      <c r="G30" s="13" t="s">
        <v>67</v>
      </c>
    </row>
    <row r="31" spans="1:7" s="9" customFormat="1" ht="12">
      <c r="A31" s="13" t="s">
        <v>68</v>
      </c>
      <c r="B31" s="13" t="s">
        <v>69</v>
      </c>
      <c r="C31" s="17" t="s">
        <v>70</v>
      </c>
      <c r="D31" s="18">
        <v>4487.8999999999996</v>
      </c>
      <c r="E31" s="16">
        <v>43874</v>
      </c>
      <c r="F31" s="13" t="s">
        <v>84</v>
      </c>
      <c r="G31" s="13" t="s">
        <v>67</v>
      </c>
    </row>
    <row r="32" spans="1:7" s="9" customFormat="1" ht="24">
      <c r="A32" s="13" t="s">
        <v>71</v>
      </c>
      <c r="B32" s="17" t="s">
        <v>72</v>
      </c>
      <c r="C32" s="17" t="s">
        <v>73</v>
      </c>
      <c r="D32" s="18">
        <v>7500</v>
      </c>
      <c r="E32" s="16">
        <v>43879</v>
      </c>
      <c r="F32" s="13" t="s">
        <v>7</v>
      </c>
      <c r="G32" s="13" t="s">
        <v>54</v>
      </c>
    </row>
    <row r="33" spans="1:7" s="9" customFormat="1" ht="36">
      <c r="A33" s="13" t="s">
        <v>74</v>
      </c>
      <c r="B33" s="17" t="s">
        <v>75</v>
      </c>
      <c r="C33" s="17" t="s">
        <v>76</v>
      </c>
      <c r="D33" s="19">
        <v>2000</v>
      </c>
      <c r="E33" s="16">
        <v>43879</v>
      </c>
      <c r="F33" s="13" t="s">
        <v>7</v>
      </c>
      <c r="G33" s="13" t="s">
        <v>63</v>
      </c>
    </row>
    <row r="34" spans="1:7" s="9" customFormat="1" ht="24">
      <c r="A34" s="13" t="s">
        <v>77</v>
      </c>
      <c r="B34" s="17" t="s">
        <v>78</v>
      </c>
      <c r="C34" s="13" t="s">
        <v>79</v>
      </c>
      <c r="D34" s="18">
        <v>15999.16</v>
      </c>
      <c r="E34" s="16">
        <v>43881</v>
      </c>
      <c r="F34" s="13" t="s">
        <v>84</v>
      </c>
      <c r="G34" s="13" t="s">
        <v>25</v>
      </c>
    </row>
    <row r="35" spans="1:7" s="9" customFormat="1" ht="24">
      <c r="A35" s="13" t="s">
        <v>80</v>
      </c>
      <c r="B35" s="13" t="s">
        <v>81</v>
      </c>
      <c r="C35" s="17" t="s">
        <v>82</v>
      </c>
      <c r="D35" s="20">
        <v>6019.65</v>
      </c>
      <c r="E35" s="16">
        <v>43887</v>
      </c>
      <c r="F35" s="13" t="s">
        <v>7</v>
      </c>
      <c r="G35" s="13" t="s">
        <v>83</v>
      </c>
    </row>
    <row r="36" spans="1:7" s="9" customFormat="1" ht="33.75" customHeight="1">
      <c r="A36" s="13" t="s">
        <v>85</v>
      </c>
      <c r="B36" s="17" t="s">
        <v>86</v>
      </c>
      <c r="C36" s="17" t="s">
        <v>87</v>
      </c>
      <c r="D36" s="18">
        <v>16043.58</v>
      </c>
      <c r="E36" s="16">
        <v>43888</v>
      </c>
      <c r="F36" s="13" t="s">
        <v>7</v>
      </c>
      <c r="G36" s="13" t="s">
        <v>25</v>
      </c>
    </row>
    <row r="37" spans="1:7" s="9" customFormat="1" ht="24">
      <c r="A37" s="13" t="s">
        <v>88</v>
      </c>
      <c r="B37" s="13" t="s">
        <v>89</v>
      </c>
      <c r="C37" s="13" t="s">
        <v>90</v>
      </c>
      <c r="D37" s="18">
        <v>15932.3</v>
      </c>
      <c r="E37" s="16">
        <v>43888</v>
      </c>
      <c r="F37" s="13" t="s">
        <v>7</v>
      </c>
      <c r="G37" s="13" t="s">
        <v>25</v>
      </c>
    </row>
    <row r="38" spans="1:7" s="9" customFormat="1" ht="24">
      <c r="A38" s="13" t="s">
        <v>91</v>
      </c>
      <c r="B38" s="17" t="s">
        <v>92</v>
      </c>
      <c r="C38" s="17" t="s">
        <v>93</v>
      </c>
      <c r="D38" s="18">
        <v>14999.26</v>
      </c>
      <c r="E38" s="16">
        <v>43894</v>
      </c>
      <c r="F38" s="13" t="s">
        <v>7</v>
      </c>
      <c r="G38" s="13" t="s">
        <v>25</v>
      </c>
    </row>
    <row r="39" spans="1:7" s="9" customFormat="1" ht="24">
      <c r="A39" s="13" t="s">
        <v>94</v>
      </c>
      <c r="B39" s="17" t="s">
        <v>95</v>
      </c>
      <c r="C39" s="13" t="s">
        <v>96</v>
      </c>
      <c r="D39" s="18">
        <v>13300</v>
      </c>
      <c r="E39" s="16">
        <v>43894</v>
      </c>
      <c r="F39" s="13" t="s">
        <v>7</v>
      </c>
      <c r="G39" s="13" t="s">
        <v>25</v>
      </c>
    </row>
    <row r="40" spans="1:7" s="9" customFormat="1" ht="48">
      <c r="A40" s="13" t="s">
        <v>97</v>
      </c>
      <c r="B40" s="13" t="s">
        <v>98</v>
      </c>
      <c r="C40" s="13" t="s">
        <v>99</v>
      </c>
      <c r="D40" s="18">
        <v>16043.58</v>
      </c>
      <c r="E40" s="16">
        <v>43895</v>
      </c>
      <c r="F40" s="13" t="s">
        <v>7</v>
      </c>
      <c r="G40" s="13" t="s">
        <v>25</v>
      </c>
    </row>
    <row r="41" spans="1:7" s="9" customFormat="1" ht="24">
      <c r="A41" s="13" t="s">
        <v>100</v>
      </c>
      <c r="B41" s="13" t="s">
        <v>101</v>
      </c>
      <c r="C41" s="13" t="s">
        <v>102</v>
      </c>
      <c r="D41" s="20">
        <v>6812.35</v>
      </c>
      <c r="E41" s="16">
        <v>43895</v>
      </c>
      <c r="F41" s="13" t="s">
        <v>84</v>
      </c>
      <c r="G41" s="13" t="s">
        <v>63</v>
      </c>
    </row>
    <row r="42" spans="1:7" s="9" customFormat="1" ht="36">
      <c r="A42" s="13" t="s">
        <v>103</v>
      </c>
      <c r="B42" s="13" t="s">
        <v>104</v>
      </c>
      <c r="C42" s="17" t="s">
        <v>105</v>
      </c>
      <c r="D42" s="18">
        <v>15515</v>
      </c>
      <c r="E42" s="16">
        <v>43896</v>
      </c>
      <c r="F42" s="13" t="s">
        <v>7</v>
      </c>
      <c r="G42" s="13" t="s">
        <v>67</v>
      </c>
    </row>
    <row r="43" spans="1:7" s="9" customFormat="1" ht="36">
      <c r="A43" s="13" t="s">
        <v>106</v>
      </c>
      <c r="B43" s="13" t="s">
        <v>107</v>
      </c>
      <c r="C43" s="13" t="s">
        <v>108</v>
      </c>
      <c r="D43" s="19">
        <v>16043.58</v>
      </c>
      <c r="E43" s="16">
        <v>43896</v>
      </c>
      <c r="F43" s="13" t="s">
        <v>7</v>
      </c>
      <c r="G43" s="13" t="s">
        <v>25</v>
      </c>
    </row>
    <row r="44" spans="1:7" s="9" customFormat="1" ht="24">
      <c r="A44" s="13" t="s">
        <v>109</v>
      </c>
      <c r="B44" s="17" t="s">
        <v>110</v>
      </c>
      <c r="C44" s="13" t="s">
        <v>111</v>
      </c>
      <c r="D44" s="18">
        <v>16043.58</v>
      </c>
      <c r="E44" s="16">
        <v>43896</v>
      </c>
      <c r="F44" s="13" t="s">
        <v>7</v>
      </c>
      <c r="G44" s="13" t="s">
        <v>25</v>
      </c>
    </row>
    <row r="45" spans="1:7" s="9" customFormat="1" ht="36">
      <c r="A45" s="13" t="s">
        <v>112</v>
      </c>
      <c r="B45" s="17" t="s">
        <v>113</v>
      </c>
      <c r="C45" s="13" t="s">
        <v>114</v>
      </c>
      <c r="D45" s="18">
        <v>16043.58</v>
      </c>
      <c r="E45" s="16">
        <v>43899</v>
      </c>
      <c r="F45" s="13" t="s">
        <v>7</v>
      </c>
      <c r="G45" s="13" t="s">
        <v>25</v>
      </c>
    </row>
    <row r="46" spans="1:7" s="9" customFormat="1" ht="12">
      <c r="A46" s="13" t="s">
        <v>115</v>
      </c>
      <c r="B46" s="17" t="s">
        <v>75</v>
      </c>
      <c r="C46" s="13" t="s">
        <v>76</v>
      </c>
      <c r="D46" s="18">
        <v>1000</v>
      </c>
      <c r="E46" s="16">
        <v>43899</v>
      </c>
      <c r="F46" s="13" t="s">
        <v>7</v>
      </c>
      <c r="G46" s="13" t="s">
        <v>54</v>
      </c>
    </row>
    <row r="47" spans="1:7" s="9" customFormat="1" ht="24">
      <c r="A47" s="13" t="s">
        <v>116</v>
      </c>
      <c r="B47" s="13" t="s">
        <v>117</v>
      </c>
      <c r="C47" s="13" t="s">
        <v>118</v>
      </c>
      <c r="D47" s="18">
        <v>15890</v>
      </c>
      <c r="E47" s="16">
        <v>43900</v>
      </c>
      <c r="F47" s="13" t="s">
        <v>7</v>
      </c>
      <c r="G47" s="13" t="s">
        <v>83</v>
      </c>
    </row>
    <row r="48" spans="1:7" s="9" customFormat="1" ht="24">
      <c r="A48" s="13" t="s">
        <v>119</v>
      </c>
      <c r="B48" s="13" t="s">
        <v>120</v>
      </c>
      <c r="C48" s="13" t="s">
        <v>121</v>
      </c>
      <c r="D48" s="18">
        <v>8000</v>
      </c>
      <c r="E48" s="16">
        <v>43900</v>
      </c>
      <c r="F48" s="13" t="s">
        <v>7</v>
      </c>
      <c r="G48" s="13" t="s">
        <v>83</v>
      </c>
    </row>
    <row r="49" spans="1:7" s="9" customFormat="1" ht="36">
      <c r="A49" s="13" t="s">
        <v>122</v>
      </c>
      <c r="B49" s="13" t="s">
        <v>123</v>
      </c>
      <c r="C49" s="17" t="s">
        <v>124</v>
      </c>
      <c r="D49" s="15">
        <v>16043.58</v>
      </c>
      <c r="E49" s="16">
        <v>43900</v>
      </c>
      <c r="F49" s="13" t="s">
        <v>7</v>
      </c>
      <c r="G49" s="13" t="s">
        <v>25</v>
      </c>
    </row>
    <row r="50" spans="1:7" s="9" customFormat="1" ht="24">
      <c r="A50" s="13" t="s">
        <v>125</v>
      </c>
      <c r="B50" s="13" t="s">
        <v>126</v>
      </c>
      <c r="C50" s="13" t="s">
        <v>127</v>
      </c>
      <c r="D50" s="18">
        <v>15000</v>
      </c>
      <c r="E50" s="16">
        <v>43900</v>
      </c>
      <c r="F50" s="13" t="s">
        <v>7</v>
      </c>
      <c r="G50" s="13" t="s">
        <v>83</v>
      </c>
    </row>
    <row r="51" spans="1:7" s="9" customFormat="1" ht="24">
      <c r="A51" s="13" t="s">
        <v>128</v>
      </c>
      <c r="B51" s="17" t="s">
        <v>130</v>
      </c>
      <c r="C51" s="17" t="s">
        <v>131</v>
      </c>
      <c r="D51" s="18">
        <v>25680</v>
      </c>
      <c r="E51" s="16">
        <v>43901</v>
      </c>
      <c r="F51" s="13" t="s">
        <v>129</v>
      </c>
      <c r="G51" s="13" t="s">
        <v>25</v>
      </c>
    </row>
    <row r="52" spans="1:7" s="9" customFormat="1" ht="24">
      <c r="A52" s="13" t="s">
        <v>138</v>
      </c>
      <c r="B52" s="13" t="s">
        <v>132</v>
      </c>
      <c r="C52" s="13" t="s">
        <v>133</v>
      </c>
      <c r="D52" s="18">
        <v>8756.02</v>
      </c>
      <c r="E52" s="16">
        <v>43903</v>
      </c>
      <c r="F52" s="13" t="s">
        <v>84</v>
      </c>
      <c r="G52" s="13" t="s">
        <v>83</v>
      </c>
    </row>
    <row r="53" spans="1:7" s="9" customFormat="1" ht="24">
      <c r="A53" s="13" t="s">
        <v>137</v>
      </c>
      <c r="B53" s="13" t="s">
        <v>134</v>
      </c>
      <c r="C53" s="17" t="s">
        <v>135</v>
      </c>
      <c r="D53" s="18">
        <v>16033.54</v>
      </c>
      <c r="E53" s="16">
        <v>43906</v>
      </c>
      <c r="F53" s="13" t="s">
        <v>84</v>
      </c>
      <c r="G53" s="13" t="s">
        <v>25</v>
      </c>
    </row>
    <row r="54" spans="1:7" s="9" customFormat="1" ht="12">
      <c r="A54" s="13" t="s">
        <v>136</v>
      </c>
      <c r="B54" s="13" t="s">
        <v>139</v>
      </c>
      <c r="C54" s="13" t="s">
        <v>140</v>
      </c>
      <c r="D54" s="18">
        <v>11489.7</v>
      </c>
      <c r="E54" s="16">
        <v>43907</v>
      </c>
      <c r="F54" s="13" t="s">
        <v>84</v>
      </c>
      <c r="G54" s="13" t="s">
        <v>141</v>
      </c>
    </row>
    <row r="55" spans="1:7" s="9" customFormat="1" ht="36">
      <c r="A55" s="13" t="s">
        <v>142</v>
      </c>
      <c r="B55" s="13" t="s">
        <v>143</v>
      </c>
      <c r="C55" s="17" t="s">
        <v>144</v>
      </c>
      <c r="D55" s="18">
        <v>5361.77</v>
      </c>
      <c r="E55" s="16">
        <v>43908</v>
      </c>
      <c r="F55" s="13" t="s">
        <v>7</v>
      </c>
      <c r="G55" s="13" t="s">
        <v>83</v>
      </c>
    </row>
    <row r="56" spans="1:7" s="9" customFormat="1" ht="24">
      <c r="A56" s="13" t="s">
        <v>145</v>
      </c>
      <c r="B56" s="13" t="s">
        <v>146</v>
      </c>
      <c r="C56" s="13" t="s">
        <v>147</v>
      </c>
      <c r="D56" s="18">
        <v>5000</v>
      </c>
      <c r="E56" s="16">
        <v>43909</v>
      </c>
      <c r="F56" s="13" t="s">
        <v>7</v>
      </c>
      <c r="G56" s="13" t="s">
        <v>44</v>
      </c>
    </row>
    <row r="57" spans="1:7" s="9" customFormat="1" ht="12">
      <c r="A57" s="13" t="s">
        <v>148</v>
      </c>
      <c r="B57" s="13" t="s">
        <v>149</v>
      </c>
      <c r="C57" s="17" t="s">
        <v>150</v>
      </c>
      <c r="D57" s="18">
        <v>41146.97</v>
      </c>
      <c r="E57" s="16">
        <v>43910</v>
      </c>
      <c r="F57" s="13" t="s">
        <v>129</v>
      </c>
      <c r="G57" s="13" t="s">
        <v>25</v>
      </c>
    </row>
    <row r="58" spans="1:7" s="9" customFormat="1" ht="24">
      <c r="A58" s="13" t="s">
        <v>151</v>
      </c>
      <c r="B58" s="13" t="s">
        <v>152</v>
      </c>
      <c r="C58" s="13" t="s">
        <v>153</v>
      </c>
      <c r="D58" s="19">
        <v>38867.480000000003</v>
      </c>
      <c r="E58" s="16">
        <v>43910</v>
      </c>
      <c r="F58" s="13" t="s">
        <v>129</v>
      </c>
      <c r="G58" s="13" t="s">
        <v>83</v>
      </c>
    </row>
    <row r="59" spans="1:7" s="9" customFormat="1" ht="24">
      <c r="A59" s="13" t="s">
        <v>154</v>
      </c>
      <c r="B59" s="17" t="s">
        <v>155</v>
      </c>
      <c r="C59" s="17" t="s">
        <v>156</v>
      </c>
      <c r="D59" s="18">
        <v>11502.5</v>
      </c>
      <c r="E59" s="16">
        <v>43916</v>
      </c>
      <c r="F59" s="13" t="s">
        <v>7</v>
      </c>
      <c r="G59" s="13" t="s">
        <v>25</v>
      </c>
    </row>
    <row r="60" spans="1:7" s="9" customFormat="1" ht="24">
      <c r="A60" s="13" t="s">
        <v>157</v>
      </c>
      <c r="B60" s="13" t="s">
        <v>149</v>
      </c>
      <c r="C60" s="17" t="s">
        <v>150</v>
      </c>
      <c r="D60" s="18">
        <v>24309.47</v>
      </c>
      <c r="E60" s="16">
        <v>43916</v>
      </c>
      <c r="F60" s="13" t="s">
        <v>129</v>
      </c>
      <c r="G60" s="13" t="s">
        <v>25</v>
      </c>
    </row>
    <row r="61" spans="1:7" s="9" customFormat="1" ht="12">
      <c r="A61" s="13" t="s">
        <v>158</v>
      </c>
      <c r="B61" s="17" t="s">
        <v>159</v>
      </c>
      <c r="C61" s="17" t="s">
        <v>160</v>
      </c>
      <c r="D61" s="18">
        <v>12150.53</v>
      </c>
      <c r="E61" s="16">
        <v>43917</v>
      </c>
      <c r="F61" s="13" t="s">
        <v>84</v>
      </c>
      <c r="G61" s="13" t="s">
        <v>161</v>
      </c>
    </row>
    <row r="62" spans="1:7" s="9" customFormat="1" ht="24">
      <c r="A62" s="13" t="s">
        <v>162</v>
      </c>
      <c r="B62" s="13" t="s">
        <v>163</v>
      </c>
      <c r="C62" s="13" t="s">
        <v>164</v>
      </c>
      <c r="D62" s="20">
        <v>4815</v>
      </c>
      <c r="E62" s="16">
        <v>43921</v>
      </c>
      <c r="F62" s="13" t="s">
        <v>7</v>
      </c>
      <c r="G62" s="13" t="s">
        <v>67</v>
      </c>
    </row>
    <row r="63" spans="1:7" s="9" customFormat="1" ht="24">
      <c r="A63" s="13" t="s">
        <v>165</v>
      </c>
      <c r="B63" s="17" t="s">
        <v>166</v>
      </c>
      <c r="C63" s="13" t="s">
        <v>167</v>
      </c>
      <c r="D63" s="18">
        <v>21173.99</v>
      </c>
      <c r="E63" s="16">
        <v>43921</v>
      </c>
      <c r="F63" s="13" t="s">
        <v>129</v>
      </c>
      <c r="G63" s="13" t="s">
        <v>25</v>
      </c>
    </row>
  </sheetData>
  <sortState ref="A17:G32">
    <sortCondition ref="D17:D32"/>
    <sortCondition ref="A17:A32"/>
  </sortState>
  <mergeCells count="1">
    <mergeCell ref="B10:E10"/>
  </mergeCells>
  <conditionalFormatting sqref="A12">
    <cfRule type="colorScale" priority="1">
      <colorScale>
        <cfvo type="min" val="0"/>
        <cfvo type="max" val="0"/>
        <color theme="0" tint="-0.249977111117893"/>
        <color theme="0"/>
      </colorScale>
    </cfRule>
  </conditionalFormatting>
  <printOptions verticalCentered="1"/>
  <pageMargins left="0.70866141732283472" right="0.55118110236220474" top="0.74803149606299213" bottom="0.74803149606299213" header="0.31496062992125984" footer="0.31496062992125984"/>
  <pageSetup paperSize="9" scale="10" fitToHeight="0" orientation="landscape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sqref="A1:XFD1"/>
    </sheetView>
  </sheetViews>
  <sheetFormatPr baseColWidth="10" defaultRowHeight="15"/>
  <cols>
    <col min="1" max="1" width="28.5703125" customWidth="1"/>
    <col min="2" max="2" width="14.7109375" customWidth="1"/>
    <col min="3" max="3" width="19.5703125" customWidth="1"/>
    <col min="5" max="6" width="21.85546875" customWidth="1"/>
    <col min="7" max="7" width="27.85546875" customWidth="1"/>
  </cols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pablo.almeida</dc:creator>
  <cp:lastModifiedBy>pablo.almeida</cp:lastModifiedBy>
  <cp:lastPrinted>2020-01-24T09:42:17Z</cp:lastPrinted>
  <dcterms:created xsi:type="dcterms:W3CDTF">2019-12-17T11:03:35Z</dcterms:created>
  <dcterms:modified xsi:type="dcterms:W3CDTF">2020-09-04T08:40:58Z</dcterms:modified>
</cp:coreProperties>
</file>